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.3" sheetId="1" r:id="rId1"/>
    <sheet name="прил.4" sheetId="2" r:id="rId2"/>
    <sheet name="прил.5" sheetId="3" r:id="rId3"/>
    <sheet name="прил.6" sheetId="4" r:id="rId4"/>
    <sheet name="прил.7" sheetId="5" r:id="rId5"/>
  </sheets>
  <definedNames/>
  <calcPr fullCalcOnLoad="1"/>
</workbook>
</file>

<file path=xl/sharedStrings.xml><?xml version="1.0" encoding="utf-8"?>
<sst xmlns="http://schemas.openxmlformats.org/spreadsheetml/2006/main" count="48" uniqueCount="48">
  <si>
    <t>ПОСТУПЛЕНИЕ  ДОХОДОВ В БЮДЖЕТ</t>
  </si>
  <si>
    <t xml:space="preserve">                                                                                                                                                                            .                                                                                                                                     тыс. руб.</t>
  </si>
  <si>
    <t>НАИМЕНОВАНИЕ ДОХОДА</t>
  </si>
  <si>
    <t>СУММА</t>
  </si>
  <si>
    <t xml:space="preserve">Налог на доходы физических лиц *                          </t>
  </si>
  <si>
    <t>1 05 03000 01 0000 110</t>
  </si>
  <si>
    <t>Единый сельскохозяйственный налог</t>
  </si>
  <si>
    <t xml:space="preserve">Налог на имущество физических лиц*                     </t>
  </si>
  <si>
    <t>1 03 02200 00 0000 110</t>
  </si>
  <si>
    <t>Доходы получаемые за счёт отчисления акцизов на нефтепродукты</t>
  </si>
  <si>
    <t xml:space="preserve">Доходы, получаемые в виде арендной платы за земельные участки, государственная собственность,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участков*                               </t>
  </si>
  <si>
    <t xml:space="preserve">1 11 05035 10 0000 120        </t>
  </si>
  <si>
    <t xml:space="preserve">Прочие доходы от оказания платных услуг (работ) получателями средств  бюджетов поселений             </t>
  </si>
  <si>
    <t xml:space="preserve">2 02 00000 00 0000 000     </t>
  </si>
  <si>
    <t xml:space="preserve">Субвенции бюджетам субъектов Российской Федерации и муниципальных образований *                </t>
  </si>
  <si>
    <t>Новомышастовского сельского поселения</t>
  </si>
  <si>
    <t>Начальник финансового отдела</t>
  </si>
  <si>
    <t xml:space="preserve">1 00 00000 00 0000 000               </t>
  </si>
  <si>
    <t xml:space="preserve">Налоговые и неналоговые доходы                         </t>
  </si>
  <si>
    <t xml:space="preserve">1 01 02000 01 0000 110            </t>
  </si>
  <si>
    <t xml:space="preserve">1 06 01000 00 0000 110            </t>
  </si>
  <si>
    <t xml:space="preserve">1 06 06000 00 0000 110            </t>
  </si>
  <si>
    <t xml:space="preserve">1 11 05013 10 0000 120        </t>
  </si>
  <si>
    <t xml:space="preserve">ИТОГО СОБСТВЕННЫЕ ДОХОДЫ                                              </t>
  </si>
  <si>
    <t xml:space="preserve">2 00 00000 00 0000 000               </t>
  </si>
  <si>
    <t xml:space="preserve">БЕЗВОЗМЕЗДНЫЕ ПОСТУПЛЕНИЯ                </t>
  </si>
  <si>
    <t xml:space="preserve">ИТОГО ДОХОДОВ:                                                              </t>
  </si>
  <si>
    <t>Доходы от сдачи в аренду  имущества, находящегося в оперативном управлении органов управления поселений</t>
  </si>
  <si>
    <t>(тыс.руб)</t>
  </si>
  <si>
    <t>НОВОМЫШАСТОВСКОГО СЕЛЬСКОГО ПОСЕЛЕНИЯ</t>
  </si>
  <si>
    <t xml:space="preserve">КОД  ДОХОДА          </t>
  </si>
  <si>
    <t>к  решению Совета</t>
  </si>
  <si>
    <t>Новомышастовского</t>
  </si>
  <si>
    <t>сельского поселения</t>
  </si>
  <si>
    <t>Красноармейского района</t>
  </si>
  <si>
    <t>Приложение № 3</t>
  </si>
  <si>
    <r>
      <t>Земельный налог</t>
    </r>
    <r>
      <rPr>
        <b/>
        <sz val="14"/>
        <color indexed="8"/>
        <rFont val="Times New Roman"/>
        <family val="1"/>
      </rPr>
      <t xml:space="preserve">                                                       </t>
    </r>
  </si>
  <si>
    <r>
      <t xml:space="preserve">Безвозмездные поступления от других бюджетов бюджетной системы Российской Федерации </t>
    </r>
    <r>
      <rPr>
        <b/>
        <sz val="14"/>
        <color indexed="8"/>
        <rFont val="Times New Roman"/>
        <family val="1"/>
      </rPr>
      <t xml:space="preserve">*                                               </t>
    </r>
  </si>
  <si>
    <r>
      <t>В части доходов, зачисляемых в бюджет</t>
    </r>
    <r>
      <rPr>
        <b/>
        <sz val="14"/>
        <color indexed="8"/>
        <rFont val="Times New Roman"/>
        <family val="1"/>
      </rPr>
      <t xml:space="preserve"> </t>
    </r>
    <r>
      <rPr>
        <sz val="14"/>
        <color indexed="8"/>
        <rFont val="Times New Roman"/>
        <family val="1"/>
      </rPr>
      <t xml:space="preserve">поселения.* </t>
    </r>
  </si>
  <si>
    <t xml:space="preserve">1 13 01995 10 0000 130       </t>
  </si>
  <si>
    <t xml:space="preserve">2 02 03 000 00 0000 151 </t>
  </si>
  <si>
    <t>КРАСНОАРМЕЙСКОГО РАЙОНА В 2016 ГОДУ</t>
  </si>
  <si>
    <t>Глава</t>
  </si>
  <si>
    <t>Красноармейского района                                        А. А. Вервыкишко</t>
  </si>
  <si>
    <t xml:space="preserve">                                                главный бухгалтер                                                Л. А. Фоменко                                                                      </t>
  </si>
  <si>
    <t>2 19 05 000 10 0000 151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</si>
  <si>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</si>
  <si>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от  28.01.2016г № 20/2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</si>
</sst>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;[Red]#,##0.0"/>
    <numFmt numFmtId="166" formatCode="_-* #,##0.0_р_._-;\-* #,##0.0_р_._-;_-* &quot;-&quot;??_р_._-;_-@_-"/>
    <numFmt numFmtId="167" formatCode="0.0"/>
  </numFmts>
  <fonts count="29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3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3" fillId="21" borderId="7" applyNumberFormat="0" applyAlignment="0" applyProtection="0"/>
    <xf numFmtId="0" fontId="12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7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4" borderId="0" applyNumberFormat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1" fillId="0" borderId="0" xfId="0" applyFont="1" applyAlignment="1">
      <alignment/>
    </xf>
    <xf numFmtId="0" fontId="1" fillId="0" borderId="0" xfId="0" applyFont="1" applyAlignment="1">
      <alignment horizontal="left" indent="15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Alignment="1">
      <alignment horizontal="justify" vertical="top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justify" vertical="top" wrapText="1"/>
    </xf>
    <xf numFmtId="49" fontId="0" fillId="0" borderId="0" xfId="0" applyNumberFormat="1" applyAlignment="1">
      <alignment/>
    </xf>
    <xf numFmtId="49" fontId="3" fillId="0" borderId="0" xfId="0" applyNumberFormat="1" applyFont="1" applyAlignment="1">
      <alignment vertical="top" wrapText="1"/>
    </xf>
    <xf numFmtId="164" fontId="3" fillId="0" borderId="0" xfId="0" applyNumberFormat="1" applyFont="1" applyAlignment="1">
      <alignment horizontal="right" vertical="top" wrapText="1"/>
    </xf>
    <xf numFmtId="164" fontId="1" fillId="0" borderId="0" xfId="0" applyNumberFormat="1" applyFont="1" applyAlignment="1">
      <alignment horizontal="right" vertical="top" wrapText="1"/>
    </xf>
    <xf numFmtId="0" fontId="6" fillId="0" borderId="0" xfId="0" applyFont="1" applyAlignment="1">
      <alignment horizontal="center"/>
    </xf>
    <xf numFmtId="164" fontId="1" fillId="0" borderId="0" xfId="0" applyNumberFormat="1" applyFont="1" applyAlignment="1">
      <alignment horizontal="right" wrapText="1"/>
    </xf>
    <xf numFmtId="164" fontId="3" fillId="0" borderId="0" xfId="0" applyNumberFormat="1" applyFont="1" applyAlignment="1">
      <alignment horizontal="right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1" fillId="0" borderId="0" xfId="0" applyFont="1" applyAlignment="1">
      <alignment vertical="center" wrapText="1"/>
    </xf>
    <xf numFmtId="165" fontId="3" fillId="0" borderId="0" xfId="0" applyNumberFormat="1" applyFont="1" applyAlignment="1">
      <alignment vertical="center" wrapText="1"/>
    </xf>
    <xf numFmtId="165" fontId="3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horizontal="left" vertical="center" indent="2"/>
    </xf>
    <xf numFmtId="0" fontId="1" fillId="24" borderId="0" xfId="0" applyFont="1" applyFill="1" applyAlignment="1">
      <alignment horizontal="center" vertical="top" wrapText="1"/>
    </xf>
    <xf numFmtId="0" fontId="1" fillId="24" borderId="0" xfId="0" applyFont="1" applyFill="1" applyAlignment="1">
      <alignment horizontal="left" vertical="center" wrapText="1"/>
    </xf>
    <xf numFmtId="0" fontId="1" fillId="24" borderId="0" xfId="0" applyFont="1" applyFill="1" applyAlignment="1">
      <alignment horizontal="left" vertical="top" wrapText="1"/>
    </xf>
    <xf numFmtId="0" fontId="1" fillId="24" borderId="0" xfId="0" applyFont="1" applyFill="1" applyAlignment="1">
      <alignment vertical="top" wrapText="1"/>
    </xf>
    <xf numFmtId="0" fontId="3" fillId="24" borderId="0" xfId="0" applyFont="1" applyFill="1" applyAlignment="1">
      <alignment horizontal="right" vertical="top" wrapText="1"/>
    </xf>
    <xf numFmtId="0" fontId="1" fillId="24" borderId="0" xfId="0" applyFont="1" applyFill="1" applyAlignment="1">
      <alignment wrapText="1"/>
    </xf>
    <xf numFmtId="0" fontId="1" fillId="24" borderId="0" xfId="0" applyFont="1" applyFill="1" applyAlignment="1">
      <alignment wrapText="1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49" fontId="1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10" xfId="0" applyNumberFormat="1" applyFont="1" applyBorder="1" applyAlignment="1">
      <alignment horizontal="center" wrapText="1"/>
    </xf>
    <xf numFmtId="49" fontId="3" fillId="0" borderId="0" xfId="0" applyNumberFormat="1" applyFont="1" applyAlignment="1">
      <alignment horizontal="center" wrapText="1"/>
    </xf>
    <xf numFmtId="49" fontId="1" fillId="0" borderId="0" xfId="0" applyNumberFormat="1" applyFont="1" applyAlignment="1">
      <alignment horizontal="center" wrapText="1"/>
    </xf>
    <xf numFmtId="167" fontId="0" fillId="0" borderId="0" xfId="0" applyNumberFormat="1" applyAlignment="1">
      <alignment horizontal="right"/>
    </xf>
    <xf numFmtId="167" fontId="3" fillId="0" borderId="11" xfId="0" applyNumberFormat="1" applyFont="1" applyBorder="1" applyAlignment="1">
      <alignment horizontal="right" wrapText="1"/>
    </xf>
    <xf numFmtId="167" fontId="3" fillId="0" borderId="0" xfId="0" applyNumberFormat="1" applyFont="1" applyAlignment="1">
      <alignment horizontal="right" wrapText="1"/>
    </xf>
    <xf numFmtId="167" fontId="1" fillId="0" borderId="0" xfId="0" applyNumberFormat="1" applyFont="1" applyAlignment="1">
      <alignment horizontal="right" wrapText="1"/>
    </xf>
    <xf numFmtId="49" fontId="1" fillId="0" borderId="0" xfId="0" applyNumberFormat="1" applyFont="1" applyFill="1" applyAlignment="1">
      <alignment horizontal="center" wrapText="1"/>
    </xf>
    <xf numFmtId="49" fontId="3" fillId="0" borderId="0" xfId="0" applyNumberFormat="1" applyFont="1" applyFill="1" applyAlignment="1">
      <alignment horizontal="center" wrapText="1"/>
    </xf>
    <xf numFmtId="167" fontId="1" fillId="0" borderId="0" xfId="0" applyNumberFormat="1" applyFont="1" applyFill="1" applyAlignment="1">
      <alignment horizontal="right" wrapText="1"/>
    </xf>
    <xf numFmtId="167" fontId="3" fillId="0" borderId="0" xfId="0" applyNumberFormat="1" applyFont="1" applyFill="1" applyAlignment="1">
      <alignment horizontal="righ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12" xfId="0" applyFont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horizontal="distributed" vertical="distributed" wrapText="1"/>
    </xf>
    <xf numFmtId="49" fontId="1" fillId="0" borderId="0" xfId="0" applyNumberFormat="1" applyFont="1" applyFill="1" applyAlignment="1">
      <alignment horizontal="distributed" wrapText="1"/>
    </xf>
    <xf numFmtId="0" fontId="6" fillId="0" borderId="0" xfId="0" applyFont="1" applyAlignment="1">
      <alignment vertical="center"/>
    </xf>
    <xf numFmtId="0" fontId="1" fillId="0" borderId="0" xfId="0" applyFont="1" applyAlignment="1">
      <alignment horizontal="justify" wrapText="1"/>
    </xf>
    <xf numFmtId="0" fontId="3" fillId="0" borderId="0" xfId="0" applyFont="1" applyAlignment="1">
      <alignment wrapText="1"/>
    </xf>
    <xf numFmtId="49" fontId="1" fillId="0" borderId="0" xfId="0" applyNumberFormat="1" applyFont="1" applyAlignment="1">
      <alignment horizontal="left" wrapText="1"/>
    </xf>
    <xf numFmtId="0" fontId="3" fillId="0" borderId="0" xfId="0" applyFont="1" applyAlignment="1">
      <alignment horizontal="justify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166" fontId="3" fillId="0" borderId="0" xfId="58" applyNumberFormat="1" applyFont="1" applyAlignment="1">
      <alignment horizontal="right" vertical="center" wrapText="1"/>
    </xf>
    <xf numFmtId="49" fontId="3" fillId="0" borderId="0" xfId="0" applyNumberFormat="1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justify"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right" wrapText="1"/>
    </xf>
    <xf numFmtId="0" fontId="7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left" vertical="center" indent="15"/>
    </xf>
    <xf numFmtId="49" fontId="1" fillId="0" borderId="0" xfId="0" applyNumberFormat="1" applyFont="1" applyAlignment="1">
      <alignment wrapText="1"/>
    </xf>
    <xf numFmtId="0" fontId="7" fillId="24" borderId="0" xfId="0" applyFont="1" applyFill="1" applyAlignment="1">
      <alignment horizontal="center" vertical="top" wrapText="1"/>
    </xf>
    <xf numFmtId="0" fontId="7" fillId="0" borderId="0" xfId="0" applyFont="1" applyAlignment="1">
      <alignment vertical="top"/>
    </xf>
    <xf numFmtId="167" fontId="3" fillId="0" borderId="0" xfId="0" applyNumberFormat="1" applyFont="1" applyAlignment="1">
      <alignment vertical="center" wrapText="1"/>
    </xf>
    <xf numFmtId="0" fontId="7" fillId="0" borderId="0" xfId="0" applyFont="1" applyAlignment="1">
      <alignment vertical="top" wrapText="1"/>
    </xf>
    <xf numFmtId="167" fontId="1" fillId="24" borderId="0" xfId="0" applyNumberFormat="1" applyFont="1" applyFill="1" applyAlignment="1">
      <alignment wrapText="1"/>
    </xf>
    <xf numFmtId="167" fontId="3" fillId="24" borderId="0" xfId="0" applyNumberFormat="1" applyFont="1" applyFill="1" applyAlignment="1">
      <alignment vertical="top" wrapText="1"/>
    </xf>
    <xf numFmtId="49" fontId="1" fillId="0" borderId="0" xfId="0" applyNumberFormat="1" applyFont="1" applyFill="1" applyAlignment="1">
      <alignment horizontal="center" vertical="top" wrapText="1"/>
    </xf>
    <xf numFmtId="167" fontId="1" fillId="0" borderId="0" xfId="0" applyNumberFormat="1" applyFont="1" applyFill="1" applyAlignment="1">
      <alignment horizontal="right" vertical="top" wrapText="1"/>
    </xf>
    <xf numFmtId="164" fontId="1" fillId="0" borderId="0" xfId="0" applyNumberFormat="1" applyFont="1" applyAlignment="1">
      <alignment/>
    </xf>
    <xf numFmtId="49" fontId="10" fillId="0" borderId="0" xfId="0" applyNumberFormat="1" applyFont="1" applyFill="1" applyAlignment="1">
      <alignment horizontal="center" wrapText="1"/>
    </xf>
    <xf numFmtId="49" fontId="11" fillId="0" borderId="0" xfId="0" applyNumberFormat="1" applyFont="1" applyFill="1" applyAlignment="1">
      <alignment horizontal="center" wrapText="1"/>
    </xf>
    <xf numFmtId="49" fontId="10" fillId="0" borderId="0" xfId="0" applyNumberFormat="1" applyFont="1" applyAlignment="1">
      <alignment horizontal="center" wrapText="1"/>
    </xf>
    <xf numFmtId="49" fontId="11" fillId="0" borderId="0" xfId="0" applyNumberFormat="1" applyFont="1" applyFill="1" applyAlignment="1">
      <alignment horizontal="distributed" wrapText="1"/>
    </xf>
    <xf numFmtId="49" fontId="11" fillId="0" borderId="0" xfId="0" applyNumberFormat="1" applyFont="1" applyFill="1" applyAlignment="1">
      <alignment horizontal="center" vertical="top" wrapText="1"/>
    </xf>
    <xf numFmtId="49" fontId="11" fillId="0" borderId="0" xfId="0" applyNumberFormat="1" applyFont="1" applyAlignment="1">
      <alignment horizontal="center" wrapText="1"/>
    </xf>
    <xf numFmtId="49" fontId="11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>
      <alignment horizontal="left" wrapText="1"/>
    </xf>
    <xf numFmtId="0" fontId="7" fillId="0" borderId="0" xfId="0" applyFont="1" applyAlignment="1">
      <alignment horizontal="left" vertical="justify" wrapText="1"/>
    </xf>
    <xf numFmtId="0" fontId="8" fillId="0" borderId="0" xfId="0" applyFont="1" applyFill="1" applyAlignment="1">
      <alignment horizontal="left" vertical="justify" wrapText="1"/>
    </xf>
    <xf numFmtId="0" fontId="8" fillId="0" borderId="0" xfId="0" applyFont="1" applyFill="1" applyAlignment="1">
      <alignment horizontal="left" vertical="distributed" wrapText="1"/>
    </xf>
    <xf numFmtId="0" fontId="7" fillId="0" borderId="0" xfId="0" applyFont="1" applyFill="1" applyAlignment="1">
      <alignment horizontal="left" wrapText="1"/>
    </xf>
    <xf numFmtId="49" fontId="8" fillId="0" borderId="0" xfId="0" applyNumberFormat="1" applyFont="1" applyFill="1" applyBorder="1" applyAlignment="1" applyProtection="1">
      <alignment horizontal="left" wrapText="1"/>
      <protection locked="0"/>
    </xf>
    <xf numFmtId="0" fontId="8" fillId="0" borderId="0" xfId="0" applyFont="1" applyFill="1" applyAlignment="1">
      <alignment horizontal="left" vertical="top" wrapText="1"/>
    </xf>
    <xf numFmtId="49" fontId="8" fillId="0" borderId="0" xfId="0" applyNumberFormat="1" applyFont="1" applyAlignment="1">
      <alignment horizontal="left" vertical="top" wrapText="1"/>
    </xf>
    <xf numFmtId="49" fontId="7" fillId="0" borderId="0" xfId="0" applyNumberFormat="1" applyFont="1" applyAlignment="1">
      <alignment horizontal="left" vertical="top" wrapText="1"/>
    </xf>
    <xf numFmtId="49" fontId="8" fillId="0" borderId="0" xfId="0" applyNumberFormat="1" applyFont="1" applyFill="1" applyAlignment="1">
      <alignment horizontal="left" vertical="top" wrapText="1"/>
    </xf>
    <xf numFmtId="0" fontId="7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8" fillId="0" borderId="0" xfId="0" applyFont="1" applyFill="1" applyAlignment="1">
      <alignment vertical="top" wrapText="1"/>
    </xf>
    <xf numFmtId="0" fontId="8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8" fillId="0" borderId="0" xfId="0" applyFont="1" applyAlignment="1">
      <alignment vertical="top" wrapText="1"/>
    </xf>
    <xf numFmtId="49" fontId="2" fillId="0" borderId="0" xfId="0" applyNumberFormat="1" applyFont="1" applyAlignment="1">
      <alignment horizontal="center"/>
    </xf>
    <xf numFmtId="49" fontId="10" fillId="0" borderId="10" xfId="0" applyNumberFormat="1" applyFont="1" applyBorder="1" applyAlignment="1">
      <alignment horizontal="center" wrapText="1"/>
    </xf>
    <xf numFmtId="49" fontId="10" fillId="0" borderId="0" xfId="0" applyNumberFormat="1" applyFont="1" applyFill="1" applyAlignment="1">
      <alignment horizontal="distributed" wrapText="1"/>
    </xf>
    <xf numFmtId="0" fontId="8" fillId="0" borderId="0" xfId="0" applyFont="1" applyAlignment="1">
      <alignment wrapText="1"/>
    </xf>
    <xf numFmtId="167" fontId="0" fillId="0" borderId="0" xfId="0" applyNumberFormat="1" applyAlignment="1">
      <alignment/>
    </xf>
    <xf numFmtId="0" fontId="1" fillId="0" borderId="0" xfId="0" applyFont="1" applyAlignment="1">
      <alignment horizontal="left" vertical="center" indent="15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4" borderId="0" xfId="0" applyFont="1" applyFill="1" applyAlignment="1">
      <alignment horizontal="center" vertical="top" wrapText="1"/>
    </xf>
    <xf numFmtId="0" fontId="1" fillId="0" borderId="0" xfId="0" applyFont="1" applyAlignment="1">
      <alignment horizontal="left" wrapText="1" indent="15"/>
    </xf>
    <xf numFmtId="0" fontId="1" fillId="0" borderId="0" xfId="0" applyFont="1" applyAlignment="1">
      <alignment horizontal="left" indent="15"/>
    </xf>
    <xf numFmtId="0" fontId="3" fillId="0" borderId="0" xfId="0" applyFont="1" applyAlignment="1">
      <alignment horizontal="center"/>
    </xf>
    <xf numFmtId="0" fontId="1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Alignment="1">
      <alignment horizontal="left" wrapText="1" indent="5"/>
    </xf>
    <xf numFmtId="0" fontId="1" fillId="0" borderId="0" xfId="0" applyFont="1" applyAlignment="1">
      <alignment horizontal="left" indent="5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9"/>
  <sheetViews>
    <sheetView tabSelected="1" zoomScalePageLayoutView="0" workbookViewId="0" topLeftCell="A1">
      <selection activeCell="A7" sqref="A7:C7"/>
    </sheetView>
  </sheetViews>
  <sheetFormatPr defaultColWidth="9.140625" defaultRowHeight="15"/>
  <cols>
    <col min="1" max="1" width="27.00390625" style="0" customWidth="1"/>
    <col min="2" max="2" width="50.00390625" style="0" customWidth="1"/>
    <col min="3" max="3" width="14.140625" style="0" customWidth="1"/>
  </cols>
  <sheetData>
    <row r="1" spans="1:3" ht="18.75">
      <c r="A1" s="10"/>
      <c r="B1" s="118" t="s">
        <v>35</v>
      </c>
      <c r="C1" s="118"/>
    </row>
    <row r="2" spans="1:3" ht="18.75">
      <c r="A2" s="10"/>
      <c r="B2" s="118" t="s">
        <v>31</v>
      </c>
      <c r="C2" s="118"/>
    </row>
    <row r="3" spans="1:3" ht="18.75">
      <c r="A3" s="10"/>
      <c r="B3" s="118" t="s">
        <v>32</v>
      </c>
      <c r="C3" s="118"/>
    </row>
    <row r="4" spans="1:3" ht="18.75">
      <c r="A4" s="10"/>
      <c r="B4" s="118" t="s">
        <v>33</v>
      </c>
      <c r="C4" s="118"/>
    </row>
    <row r="5" spans="1:3" ht="18.75">
      <c r="A5" s="10"/>
      <c r="B5" s="118" t="s">
        <v>34</v>
      </c>
      <c r="C5" s="118"/>
    </row>
    <row r="6" spans="1:3" ht="18.75">
      <c r="A6" s="10"/>
      <c r="B6" s="118" t="s">
        <v>47</v>
      </c>
      <c r="C6" s="118"/>
    </row>
    <row r="7" spans="1:3" ht="18.75">
      <c r="A7" s="121"/>
      <c r="B7" s="121"/>
      <c r="C7" s="121"/>
    </row>
    <row r="8" spans="1:3" ht="18.75">
      <c r="A8" s="121" t="s">
        <v>0</v>
      </c>
      <c r="B8" s="121"/>
      <c r="C8" s="121"/>
    </row>
    <row r="9" spans="1:3" ht="18.75">
      <c r="A9" s="121" t="s">
        <v>29</v>
      </c>
      <c r="B9" s="121"/>
      <c r="C9" s="121"/>
    </row>
    <row r="10" spans="1:3" ht="18.75">
      <c r="A10" s="121" t="s">
        <v>41</v>
      </c>
      <c r="B10" s="121"/>
      <c r="C10" s="121"/>
    </row>
    <row r="11" spans="1:3" ht="12.75" customHeight="1">
      <c r="A11" s="1" t="s">
        <v>1</v>
      </c>
      <c r="B11" s="10"/>
      <c r="C11" s="10" t="s">
        <v>28</v>
      </c>
    </row>
    <row r="12" spans="1:3" ht="15" customHeight="1">
      <c r="A12" s="122" t="s">
        <v>30</v>
      </c>
      <c r="B12" s="122" t="s">
        <v>2</v>
      </c>
      <c r="C12" s="122" t="s">
        <v>3</v>
      </c>
    </row>
    <row r="13" spans="1:3" ht="3" customHeight="1">
      <c r="A13" s="122"/>
      <c r="B13" s="122"/>
      <c r="C13" s="122"/>
    </row>
    <row r="14" spans="1:3" ht="29.25" customHeight="1">
      <c r="A14" s="77" t="s">
        <v>17</v>
      </c>
      <c r="B14" s="21" t="s">
        <v>18</v>
      </c>
      <c r="C14" s="22">
        <f>C15+C16+C17+C18+C19+C20+C21+C22</f>
        <v>29578.8</v>
      </c>
    </row>
    <row r="15" spans="1:3" ht="22.5" customHeight="1">
      <c r="A15" s="77" t="s">
        <v>19</v>
      </c>
      <c r="B15" s="23" t="s">
        <v>4</v>
      </c>
      <c r="C15" s="24">
        <v>7300</v>
      </c>
    </row>
    <row r="16" spans="1:3" ht="21" customHeight="1">
      <c r="A16" s="77" t="s">
        <v>5</v>
      </c>
      <c r="B16" s="23" t="s">
        <v>6</v>
      </c>
      <c r="C16" s="24">
        <v>450</v>
      </c>
    </row>
    <row r="17" spans="1:3" ht="25.5" customHeight="1">
      <c r="A17" s="77" t="s">
        <v>20</v>
      </c>
      <c r="B17" s="23" t="s">
        <v>7</v>
      </c>
      <c r="C17" s="24">
        <v>2100</v>
      </c>
    </row>
    <row r="18" spans="1:3" ht="18.75" customHeight="1">
      <c r="A18" s="77" t="s">
        <v>21</v>
      </c>
      <c r="B18" s="23" t="s">
        <v>36</v>
      </c>
      <c r="C18" s="24">
        <f>12400+1000</f>
        <v>13400</v>
      </c>
    </row>
    <row r="19" spans="1:3" ht="32.25" customHeight="1">
      <c r="A19" s="84" t="s">
        <v>8</v>
      </c>
      <c r="B19" s="23" t="s">
        <v>9</v>
      </c>
      <c r="C19" s="25">
        <v>5878.8</v>
      </c>
    </row>
    <row r="20" spans="1:3" ht="144.75" customHeight="1" hidden="1">
      <c r="A20" s="77" t="s">
        <v>22</v>
      </c>
      <c r="B20" s="23" t="s">
        <v>10</v>
      </c>
      <c r="C20" s="24">
        <f>1052.5-1052.5</f>
        <v>0</v>
      </c>
    </row>
    <row r="21" spans="1:3" ht="48.75" customHeight="1">
      <c r="A21" s="84" t="s">
        <v>11</v>
      </c>
      <c r="B21" s="23" t="s">
        <v>27</v>
      </c>
      <c r="C21" s="24">
        <v>400</v>
      </c>
    </row>
    <row r="22" spans="1:3" ht="57" customHeight="1">
      <c r="A22" s="84" t="s">
        <v>39</v>
      </c>
      <c r="B22" s="23" t="s">
        <v>12</v>
      </c>
      <c r="C22" s="24">
        <f>200-50-100</f>
        <v>50</v>
      </c>
    </row>
    <row r="23" spans="1:3" ht="18.75" customHeight="1">
      <c r="A23" s="78"/>
      <c r="B23" s="21" t="s">
        <v>23</v>
      </c>
      <c r="C23" s="67">
        <f>C14</f>
        <v>29578.8</v>
      </c>
    </row>
    <row r="24" spans="1:3" ht="22.5" customHeight="1">
      <c r="A24" s="77" t="s">
        <v>24</v>
      </c>
      <c r="B24" s="21" t="s">
        <v>25</v>
      </c>
      <c r="C24" s="83">
        <v>3198.1</v>
      </c>
    </row>
    <row r="25" spans="1:3" ht="48.75" customHeight="1">
      <c r="A25" s="84" t="s">
        <v>13</v>
      </c>
      <c r="B25" s="23" t="s">
        <v>37</v>
      </c>
      <c r="C25" s="83">
        <v>3604.4</v>
      </c>
    </row>
    <row r="26" spans="1:3" ht="53.25" customHeight="1">
      <c r="A26" s="84" t="s">
        <v>40</v>
      </c>
      <c r="B26" s="23" t="s">
        <v>14</v>
      </c>
      <c r="C26" s="21">
        <v>388.4</v>
      </c>
    </row>
    <row r="27" spans="1:3" ht="79.5" customHeight="1">
      <c r="A27" s="84" t="s">
        <v>45</v>
      </c>
      <c r="B27" s="23" t="s">
        <v>46</v>
      </c>
      <c r="C27" s="21">
        <v>-406.3</v>
      </c>
    </row>
    <row r="28" spans="1:3" ht="18.75" customHeight="1">
      <c r="A28" s="23"/>
      <c r="B28" s="21" t="s">
        <v>26</v>
      </c>
      <c r="C28" s="67">
        <f>C23+C24</f>
        <v>32776.9</v>
      </c>
    </row>
    <row r="29" spans="1:3" ht="18.75">
      <c r="A29" s="26" t="s">
        <v>38</v>
      </c>
      <c r="B29" s="10"/>
      <c r="C29" s="10"/>
    </row>
    <row r="30" spans="1:3" ht="18.75" hidden="1">
      <c r="A30" s="26"/>
      <c r="B30" s="10"/>
      <c r="C30" s="10"/>
    </row>
    <row r="31" spans="1:3" ht="18.75" hidden="1">
      <c r="A31" s="26"/>
      <c r="B31" s="10"/>
      <c r="C31" s="10"/>
    </row>
    <row r="32" spans="1:3" ht="18.75">
      <c r="A32" s="26"/>
      <c r="B32" s="10"/>
      <c r="C32" s="10"/>
    </row>
    <row r="33" spans="1:3" ht="18.75">
      <c r="A33" s="1" t="s">
        <v>42</v>
      </c>
      <c r="B33" s="10"/>
      <c r="C33" s="10"/>
    </row>
    <row r="34" spans="1:3" ht="18.75">
      <c r="A34" s="51" t="s">
        <v>15</v>
      </c>
      <c r="B34" s="10"/>
      <c r="C34" s="10"/>
    </row>
    <row r="35" spans="1:4" ht="18.75">
      <c r="A35" s="119" t="s">
        <v>43</v>
      </c>
      <c r="B35" s="119"/>
      <c r="C35" s="119"/>
      <c r="D35" s="119"/>
    </row>
    <row r="36" spans="1:3" ht="18.75">
      <c r="A36" s="79"/>
      <c r="B36" s="10"/>
      <c r="C36" s="10"/>
    </row>
    <row r="37" spans="1:3" ht="18.75">
      <c r="A37" s="1" t="s">
        <v>16</v>
      </c>
      <c r="B37" s="10"/>
      <c r="C37" s="10"/>
    </row>
    <row r="38" spans="1:4" ht="18.75">
      <c r="A38" s="120" t="s">
        <v>44</v>
      </c>
      <c r="B38" s="120"/>
      <c r="C38" s="120"/>
      <c r="D38" s="120"/>
    </row>
    <row r="39" spans="1:3" ht="18.75">
      <c r="A39" s="10"/>
      <c r="B39" s="10"/>
      <c r="C39" s="10"/>
    </row>
  </sheetData>
  <sheetProtection/>
  <mergeCells count="15">
    <mergeCell ref="A35:D35"/>
    <mergeCell ref="A38:D38"/>
    <mergeCell ref="A7:C7"/>
    <mergeCell ref="A12:A13"/>
    <mergeCell ref="B12:B13"/>
    <mergeCell ref="C12:C13"/>
    <mergeCell ref="A8:C8"/>
    <mergeCell ref="A9:C9"/>
    <mergeCell ref="A10:C10"/>
    <mergeCell ref="B6:C6"/>
    <mergeCell ref="B1:C1"/>
    <mergeCell ref="B2:C2"/>
    <mergeCell ref="B3:C3"/>
    <mergeCell ref="B4:C4"/>
    <mergeCell ref="B5:C5"/>
  </mergeCells>
  <printOptions/>
  <pageMargins left="0.984251968503937" right="0.11811023622047245" top="0.5511811023622047" bottom="0.15748031496062992" header="0.11811023622047245" footer="0.11811023622047245"/>
  <pageSetup fitToHeight="0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"/>
  <sheetViews>
    <sheetView zoomScalePageLayoutView="0" workbookViewId="0" topLeftCell="A13">
      <selection activeCell="A1" sqref="A1:IV3"/>
    </sheetView>
  </sheetViews>
  <sheetFormatPr defaultColWidth="9.140625" defaultRowHeight="15"/>
  <cols>
    <col min="1" max="1" width="26.57421875" style="0" customWidth="1"/>
    <col min="2" max="2" width="49.421875" style="0" customWidth="1"/>
    <col min="3" max="3" width="12.140625" style="0" customWidth="1"/>
  </cols>
  <sheetData>
    <row r="1" spans="1:3" ht="22.5" customHeight="1">
      <c r="A1" s="10"/>
      <c r="B1" s="125"/>
      <c r="C1" s="125"/>
    </row>
    <row r="2" spans="1:3" ht="18.75" customHeight="1">
      <c r="A2" s="10"/>
      <c r="B2" s="126"/>
      <c r="C2" s="126"/>
    </row>
    <row r="3" spans="1:3" ht="18.75">
      <c r="A3" s="10"/>
      <c r="B3" s="126"/>
      <c r="C3" s="126"/>
    </row>
    <row r="4" spans="1:3" ht="18.75">
      <c r="A4" s="10"/>
      <c r="B4" s="126"/>
      <c r="C4" s="126"/>
    </row>
    <row r="5" spans="1:3" ht="18.75">
      <c r="A5" s="10"/>
      <c r="B5" s="126"/>
      <c r="C5" s="126"/>
    </row>
    <row r="6" spans="1:3" ht="18.75">
      <c r="A6" s="10"/>
      <c r="B6" s="126"/>
      <c r="C6" s="126"/>
    </row>
    <row r="7" spans="1:3" ht="18.75">
      <c r="A7" s="127"/>
      <c r="B7" s="127"/>
      <c r="C7" s="127"/>
    </row>
    <row r="8" spans="1:3" ht="55.5" customHeight="1">
      <c r="A8" s="123"/>
      <c r="B8" s="123"/>
      <c r="C8" s="123"/>
    </row>
    <row r="9" spans="1:3" ht="18.75">
      <c r="A9" s="10"/>
      <c r="B9" s="10"/>
      <c r="C9" s="10"/>
    </row>
    <row r="10" spans="1:3" ht="48.75" customHeight="1">
      <c r="A10" s="72"/>
      <c r="B10" s="72"/>
      <c r="C10" s="72"/>
    </row>
    <row r="11" spans="1:3" ht="21" customHeight="1">
      <c r="A11" s="81"/>
      <c r="B11" s="27"/>
      <c r="C11" s="86"/>
    </row>
    <row r="12" spans="1:3" ht="4.5" customHeight="1">
      <c r="A12" s="81"/>
      <c r="B12" s="27"/>
      <c r="C12" s="86"/>
    </row>
    <row r="13" spans="1:3" ht="58.5" customHeight="1">
      <c r="A13" s="81"/>
      <c r="B13" s="28"/>
      <c r="C13" s="85"/>
    </row>
    <row r="14" spans="1:3" ht="54.75" customHeight="1">
      <c r="A14" s="81"/>
      <c r="B14" s="28"/>
      <c r="C14" s="32"/>
    </row>
    <row r="15" spans="1:3" ht="41.25" customHeight="1">
      <c r="A15" s="81"/>
      <c r="B15" s="29"/>
      <c r="C15" s="85"/>
    </row>
    <row r="16" spans="1:3" ht="54.75" customHeight="1">
      <c r="A16" s="81"/>
      <c r="B16" s="29"/>
      <c r="C16" s="33"/>
    </row>
    <row r="17" spans="1:3" ht="90.75" customHeight="1">
      <c r="A17" s="81"/>
      <c r="B17" s="29"/>
      <c r="C17" s="33"/>
    </row>
    <row r="18" spans="1:3" ht="79.5" customHeight="1">
      <c r="A18" s="81"/>
      <c r="B18" s="30"/>
      <c r="C18" s="33"/>
    </row>
    <row r="19" spans="1:3" ht="5.25" customHeight="1">
      <c r="A19" s="82"/>
      <c r="B19" s="80"/>
      <c r="C19" s="21"/>
    </row>
    <row r="20" spans="1:3" ht="23.25" customHeight="1">
      <c r="A20" s="124"/>
      <c r="B20" s="124"/>
      <c r="C20" s="31"/>
    </row>
    <row r="21" spans="1:3" ht="9" customHeight="1">
      <c r="A21" s="10"/>
      <c r="B21" s="10"/>
      <c r="C21" s="10"/>
    </row>
    <row r="22" spans="1:3" ht="18.75">
      <c r="A22" s="1"/>
      <c r="B22" s="10"/>
      <c r="C22" s="10"/>
    </row>
    <row r="23" spans="1:3" ht="18.75">
      <c r="A23" s="7"/>
      <c r="B23" s="10"/>
      <c r="C23" s="10"/>
    </row>
    <row r="24" spans="1:3" ht="18.75">
      <c r="A24" s="7"/>
      <c r="B24" s="10"/>
      <c r="C24" s="10"/>
    </row>
    <row r="25" spans="1:3" ht="18.75">
      <c r="A25" s="5"/>
      <c r="B25" s="10"/>
      <c r="C25" s="10"/>
    </row>
    <row r="26" spans="1:3" ht="18.75">
      <c r="A26" s="1"/>
      <c r="B26" s="10"/>
      <c r="C26" s="10"/>
    </row>
    <row r="27" spans="1:3" ht="18.75">
      <c r="A27" s="7"/>
      <c r="B27" s="8"/>
      <c r="C27" s="8"/>
    </row>
    <row r="28" spans="1:2" ht="17.25">
      <c r="A28" s="9"/>
      <c r="B28" s="9"/>
    </row>
  </sheetData>
  <sheetProtection/>
  <mergeCells count="9">
    <mergeCell ref="A8:C8"/>
    <mergeCell ref="A20:B20"/>
    <mergeCell ref="B1:C1"/>
    <mergeCell ref="B2:C2"/>
    <mergeCell ref="B3:C3"/>
    <mergeCell ref="B4:C4"/>
    <mergeCell ref="B5:C5"/>
    <mergeCell ref="B6:C6"/>
    <mergeCell ref="A7:C7"/>
  </mergeCells>
  <printOptions/>
  <pageMargins left="0.7874015748031497" right="0.11811023622047245" top="0.35433070866141736" bottom="0.15748031496062992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7"/>
  <sheetViews>
    <sheetView zoomScalePageLayoutView="0" workbookViewId="0" topLeftCell="A1">
      <selection activeCell="A1" sqref="A1:D64"/>
    </sheetView>
  </sheetViews>
  <sheetFormatPr defaultColWidth="9.140625" defaultRowHeight="15"/>
  <cols>
    <col min="1" max="1" width="4.00390625" style="0" customWidth="1"/>
    <col min="2" max="2" width="14.7109375" style="0" customWidth="1"/>
    <col min="3" max="3" width="54.8515625" style="0" customWidth="1"/>
    <col min="4" max="4" width="16.7109375" style="0" customWidth="1"/>
  </cols>
  <sheetData>
    <row r="1" spans="3:4" ht="18.75">
      <c r="C1" s="125"/>
      <c r="D1" s="125"/>
    </row>
    <row r="2" spans="3:4" ht="18.75">
      <c r="C2" s="126"/>
      <c r="D2" s="126"/>
    </row>
    <row r="3" spans="3:4" ht="18.75">
      <c r="C3" s="126"/>
      <c r="D3" s="126"/>
    </row>
    <row r="4" spans="3:4" ht="18.75">
      <c r="C4" s="126"/>
      <c r="D4" s="126"/>
    </row>
    <row r="5" spans="3:4" ht="18.75">
      <c r="C5" s="126"/>
      <c r="D5" s="126"/>
    </row>
    <row r="6" spans="3:4" ht="18.75">
      <c r="C6" s="126"/>
      <c r="D6" s="126"/>
    </row>
    <row r="7" spans="1:4" ht="17.25" customHeight="1">
      <c r="A7" s="127"/>
      <c r="B7" s="127"/>
      <c r="C7" s="127"/>
      <c r="D7" s="127"/>
    </row>
    <row r="8" spans="1:4" ht="17.25" customHeight="1">
      <c r="A8" s="127"/>
      <c r="B8" s="127"/>
      <c r="C8" s="127"/>
      <c r="D8" s="127"/>
    </row>
    <row r="9" spans="1:4" ht="17.25" customHeight="1">
      <c r="A9" s="127"/>
      <c r="B9" s="127"/>
      <c r="C9" s="127"/>
      <c r="D9" s="127"/>
    </row>
    <row r="10" spans="1:4" ht="15" customHeight="1">
      <c r="A10" s="127"/>
      <c r="B10" s="127"/>
      <c r="C10" s="127"/>
      <c r="D10" s="127"/>
    </row>
    <row r="11" spans="1:4" ht="18.75">
      <c r="A11" s="127"/>
      <c r="B11" s="127"/>
      <c r="C11" s="127"/>
      <c r="D11" s="127"/>
    </row>
    <row r="12" spans="2:4" ht="18.75">
      <c r="B12" s="6"/>
      <c r="D12" s="18"/>
    </row>
    <row r="13" spans="1:4" ht="76.5" customHeight="1">
      <c r="A13" s="69"/>
      <c r="B13" s="70"/>
      <c r="C13" s="70"/>
      <c r="D13" s="71"/>
    </row>
    <row r="14" spans="1:4" ht="18.75">
      <c r="A14" s="70"/>
      <c r="B14" s="70"/>
      <c r="C14" s="70"/>
      <c r="D14" s="70"/>
    </row>
    <row r="15" spans="1:4" ht="18.75">
      <c r="A15" s="11"/>
      <c r="B15" s="68"/>
      <c r="C15" s="3"/>
      <c r="D15" s="16"/>
    </row>
    <row r="16" spans="1:4" ht="18.75">
      <c r="A16" s="11"/>
      <c r="B16" s="15"/>
      <c r="C16" s="12"/>
      <c r="D16" s="17"/>
    </row>
    <row r="17" spans="1:4" ht="26.25" customHeight="1">
      <c r="A17" s="13"/>
      <c r="B17" s="65"/>
      <c r="C17" s="3"/>
      <c r="D17" s="16"/>
    </row>
    <row r="18" spans="1:4" ht="54" customHeight="1">
      <c r="A18" s="12"/>
      <c r="B18" s="66"/>
      <c r="C18" s="57"/>
      <c r="D18" s="19"/>
    </row>
    <row r="19" spans="1:4" ht="75.75" customHeight="1">
      <c r="A19" s="3"/>
      <c r="B19" s="66"/>
      <c r="C19" s="57"/>
      <c r="D19" s="19"/>
    </row>
    <row r="20" spans="1:4" ht="59.25" customHeight="1">
      <c r="A20" s="12"/>
      <c r="B20" s="66"/>
      <c r="C20" s="57"/>
      <c r="D20" s="19"/>
    </row>
    <row r="21" spans="1:4" ht="35.25" customHeight="1">
      <c r="A21" s="12"/>
      <c r="B21" s="66"/>
      <c r="C21" s="57"/>
      <c r="D21" s="19"/>
    </row>
    <row r="22" spans="1:4" ht="24" customHeight="1">
      <c r="A22" s="11"/>
      <c r="B22" s="66"/>
      <c r="C22" s="57"/>
      <c r="D22" s="19"/>
    </row>
    <row r="23" spans="1:4" ht="24" customHeight="1">
      <c r="A23" s="13"/>
      <c r="B23" s="65"/>
      <c r="C23" s="62"/>
      <c r="D23" s="20"/>
    </row>
    <row r="24" spans="1:4" ht="18.75" customHeight="1">
      <c r="A24" s="12"/>
      <c r="B24" s="66"/>
      <c r="C24" s="57"/>
      <c r="D24" s="19"/>
    </row>
    <row r="25" spans="1:4" ht="35.25" customHeight="1">
      <c r="A25" s="13"/>
      <c r="B25" s="65"/>
      <c r="C25" s="62"/>
      <c r="D25" s="20"/>
    </row>
    <row r="26" spans="2:4" ht="53.25" customHeight="1">
      <c r="B26" s="66"/>
      <c r="C26" s="57"/>
      <c r="D26" s="89"/>
    </row>
    <row r="27" spans="2:4" ht="57" customHeight="1">
      <c r="B27" s="66"/>
      <c r="C27" s="57"/>
      <c r="D27" s="19"/>
    </row>
    <row r="28" spans="2:4" ht="18.75">
      <c r="B28" s="66"/>
      <c r="C28" s="54"/>
      <c r="D28" s="19"/>
    </row>
    <row r="29" spans="1:4" ht="18.75">
      <c r="A29" s="13"/>
      <c r="B29" s="65"/>
      <c r="C29" s="62"/>
      <c r="D29" s="20"/>
    </row>
    <row r="30" spans="2:4" ht="18.75">
      <c r="B30" s="66"/>
      <c r="C30" s="57"/>
      <c r="D30" s="19"/>
    </row>
    <row r="31" spans="2:4" ht="21.75" customHeight="1">
      <c r="B31" s="66"/>
      <c r="C31" s="61"/>
      <c r="D31" s="19"/>
    </row>
    <row r="32" spans="2:4" ht="18.75">
      <c r="B32" s="66"/>
      <c r="C32" s="57"/>
      <c r="D32" s="19"/>
    </row>
    <row r="33" spans="2:4" ht="18.75">
      <c r="B33" s="66"/>
      <c r="C33" s="57"/>
      <c r="D33" s="19"/>
    </row>
    <row r="34" spans="1:4" ht="18.75" customHeight="1">
      <c r="A34" s="13"/>
      <c r="B34" s="65"/>
      <c r="C34" s="62"/>
      <c r="D34" s="20"/>
    </row>
    <row r="35" spans="2:4" ht="18.75" hidden="1">
      <c r="B35" s="66"/>
      <c r="C35" s="57"/>
      <c r="D35" s="19"/>
    </row>
    <row r="36" spans="2:4" ht="18.75">
      <c r="B36" s="66"/>
      <c r="C36" s="61"/>
      <c r="D36" s="19"/>
    </row>
    <row r="37" spans="2:4" ht="18.75">
      <c r="B37" s="66"/>
      <c r="C37" s="57"/>
      <c r="D37" s="19"/>
    </row>
    <row r="38" spans="1:4" ht="18.75">
      <c r="A38" s="13"/>
      <c r="B38" s="65"/>
      <c r="C38" s="64"/>
      <c r="D38" s="20"/>
    </row>
    <row r="39" spans="2:4" ht="34.5" customHeight="1">
      <c r="B39" s="66"/>
      <c r="C39" s="57"/>
      <c r="D39" s="19"/>
    </row>
    <row r="40" spans="1:4" ht="18.75">
      <c r="A40" s="13"/>
      <c r="B40" s="65"/>
      <c r="C40" s="64"/>
      <c r="D40" s="20"/>
    </row>
    <row r="41" spans="2:4" ht="18.75">
      <c r="B41" s="66"/>
      <c r="C41" s="57"/>
      <c r="D41" s="19"/>
    </row>
    <row r="42" spans="1:4" ht="18.75">
      <c r="A42" s="13"/>
      <c r="B42" s="65"/>
      <c r="C42" s="64"/>
      <c r="D42" s="20"/>
    </row>
    <row r="43" spans="2:4" ht="18.75">
      <c r="B43" s="66"/>
      <c r="C43" s="57"/>
      <c r="D43" s="19"/>
    </row>
    <row r="44" spans="2:4" ht="18" customHeight="1">
      <c r="B44" s="66"/>
      <c r="C44" s="57"/>
      <c r="D44" s="19"/>
    </row>
    <row r="45" spans="1:4" ht="18.75">
      <c r="A45" s="13"/>
      <c r="B45" s="65"/>
      <c r="C45" s="64"/>
      <c r="D45" s="20"/>
    </row>
    <row r="46" spans="2:4" ht="18.75">
      <c r="B46" s="66"/>
      <c r="C46" s="57"/>
      <c r="D46" s="19"/>
    </row>
    <row r="47" ht="15">
      <c r="B47" s="14"/>
    </row>
    <row r="49" spans="1:4" ht="18.75">
      <c r="A49" s="1"/>
      <c r="B49" s="10"/>
      <c r="C49" s="10"/>
      <c r="D49" s="4"/>
    </row>
    <row r="50" spans="1:4" ht="18.75">
      <c r="A50" s="7"/>
      <c r="B50" s="10"/>
      <c r="C50" s="10"/>
      <c r="D50" s="4"/>
    </row>
    <row r="51" spans="1:4" ht="18.75">
      <c r="A51" s="7"/>
      <c r="B51" s="10"/>
      <c r="C51" s="10"/>
      <c r="D51" s="8"/>
    </row>
    <row r="52" spans="1:4" ht="18.75">
      <c r="A52" s="5"/>
      <c r="B52" s="10"/>
      <c r="C52" s="10"/>
      <c r="D52" s="4"/>
    </row>
    <row r="53" spans="1:4" ht="18.75">
      <c r="A53" s="1"/>
      <c r="B53" s="10"/>
      <c r="C53" s="10"/>
      <c r="D53" s="4"/>
    </row>
    <row r="54" spans="1:4" ht="18.75">
      <c r="A54" s="7"/>
      <c r="B54" s="8"/>
      <c r="C54" s="8"/>
      <c r="D54" s="4"/>
    </row>
    <row r="55" spans="1:4" ht="18.75">
      <c r="A55" s="10"/>
      <c r="B55" s="10"/>
      <c r="C55" s="10"/>
      <c r="D55" s="4"/>
    </row>
    <row r="56" spans="1:4" ht="18.75">
      <c r="A56" s="4"/>
      <c r="B56" s="4"/>
      <c r="C56" s="4"/>
      <c r="D56" s="4"/>
    </row>
    <row r="57" spans="1:4" ht="18.75">
      <c r="A57" s="4"/>
      <c r="B57" s="4"/>
      <c r="C57" s="4"/>
      <c r="D57" s="4"/>
    </row>
  </sheetData>
  <sheetProtection/>
  <mergeCells count="11">
    <mergeCell ref="C5:D5"/>
    <mergeCell ref="C6:D6"/>
    <mergeCell ref="A8:D8"/>
    <mergeCell ref="C1:D1"/>
    <mergeCell ref="C2:D2"/>
    <mergeCell ref="C3:D3"/>
    <mergeCell ref="C4:D4"/>
    <mergeCell ref="A9:D9"/>
    <mergeCell ref="A10:D10"/>
    <mergeCell ref="A7:D7"/>
    <mergeCell ref="A11:D11"/>
  </mergeCells>
  <printOptions/>
  <pageMargins left="0.9055118110236221" right="0.11811023622047245" top="0.7480314960629921" bottom="0.35433070866141736" header="0.1968503937007874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9"/>
  <sheetViews>
    <sheetView zoomScalePageLayoutView="0" workbookViewId="0" topLeftCell="A1">
      <selection activeCell="A1" sqref="A1:IV246"/>
    </sheetView>
  </sheetViews>
  <sheetFormatPr defaultColWidth="9.140625" defaultRowHeight="15"/>
  <cols>
    <col min="1" max="1" width="4.8515625" style="75" customWidth="1"/>
    <col min="2" max="2" width="55.140625" style="60" customWidth="1"/>
    <col min="3" max="3" width="15.00390625" style="36" customWidth="1"/>
    <col min="4" max="4" width="18.28125" style="35" customWidth="1"/>
    <col min="6" max="6" width="21.421875" style="0" customWidth="1"/>
  </cols>
  <sheetData>
    <row r="1" spans="3:4" ht="18.75" customHeight="1">
      <c r="C1" s="130"/>
      <c r="D1" s="130"/>
    </row>
    <row r="2" spans="3:4" ht="18.75">
      <c r="C2" s="128"/>
      <c r="D2" s="128"/>
    </row>
    <row r="3" spans="3:4" ht="18.75">
      <c r="C3" s="128"/>
      <c r="D3" s="128"/>
    </row>
    <row r="4" spans="3:4" ht="18.75">
      <c r="C4" s="128"/>
      <c r="D4" s="128"/>
    </row>
    <row r="5" spans="3:4" ht="18.75">
      <c r="C5" s="128"/>
      <c r="D5" s="128"/>
    </row>
    <row r="6" spans="3:4" ht="18.75">
      <c r="C6" s="128"/>
      <c r="D6" s="128"/>
    </row>
    <row r="7" spans="2:4" ht="18.75">
      <c r="B7" s="129"/>
      <c r="C7" s="129"/>
      <c r="D7" s="129"/>
    </row>
    <row r="8" spans="2:4" ht="18.75">
      <c r="B8" s="121"/>
      <c r="C8" s="121"/>
      <c r="D8" s="121"/>
    </row>
    <row r="9" spans="2:4" ht="18.75">
      <c r="B9" s="121"/>
      <c r="C9" s="121"/>
      <c r="D9" s="121"/>
    </row>
    <row r="10" spans="2:4" ht="18.75">
      <c r="B10" s="121"/>
      <c r="C10" s="121"/>
      <c r="D10" s="121"/>
    </row>
    <row r="11" spans="2:4" ht="18.75">
      <c r="B11" s="121"/>
      <c r="C11" s="121"/>
      <c r="D11" s="121"/>
    </row>
    <row r="13" spans="1:4" ht="24.75" customHeight="1">
      <c r="A13" s="131"/>
      <c r="B13" s="122"/>
      <c r="C13" s="122"/>
      <c r="D13" s="73"/>
    </row>
    <row r="14" spans="1:4" ht="21" customHeight="1">
      <c r="A14" s="132"/>
      <c r="B14" s="122"/>
      <c r="C14" s="122"/>
      <c r="D14" s="74"/>
    </row>
    <row r="15" spans="2:4" ht="21.75" customHeight="1">
      <c r="B15" s="62"/>
      <c r="C15" s="34"/>
      <c r="D15" s="20"/>
    </row>
    <row r="16" spans="2:4" ht="64.5" customHeight="1">
      <c r="B16" s="107"/>
      <c r="C16" s="90"/>
      <c r="D16" s="50"/>
    </row>
    <row r="17" spans="2:4" ht="48.75" customHeight="1">
      <c r="B17" s="103"/>
      <c r="C17" s="91"/>
      <c r="D17" s="49"/>
    </row>
    <row r="18" spans="2:4" ht="49.5" customHeight="1">
      <c r="B18" s="103"/>
      <c r="C18" s="91"/>
      <c r="D18" s="49"/>
    </row>
    <row r="19" spans="2:4" ht="51" customHeight="1">
      <c r="B19" s="103"/>
      <c r="C19" s="91"/>
      <c r="D19" s="49"/>
    </row>
    <row r="20" spans="2:4" ht="49.5" customHeight="1">
      <c r="B20" s="103"/>
      <c r="C20" s="91"/>
      <c r="D20" s="49"/>
    </row>
    <row r="21" spans="2:4" ht="50.25" customHeight="1">
      <c r="B21" s="103"/>
      <c r="C21" s="91"/>
      <c r="D21" s="49"/>
    </row>
    <row r="22" spans="2:4" ht="66" customHeight="1">
      <c r="B22" s="108"/>
      <c r="C22" s="90"/>
      <c r="D22" s="50"/>
    </row>
    <row r="23" spans="2:4" ht="67.5" customHeight="1">
      <c r="B23" s="109"/>
      <c r="C23" s="91"/>
      <c r="D23" s="49"/>
    </row>
    <row r="24" spans="2:4" ht="18.75">
      <c r="B24" s="109"/>
      <c r="C24" s="91"/>
      <c r="D24" s="49"/>
    </row>
    <row r="25" spans="2:4" ht="32.25" customHeight="1">
      <c r="B25" s="109"/>
      <c r="C25" s="91"/>
      <c r="D25" s="49"/>
    </row>
    <row r="26" spans="2:4" ht="48.75" customHeight="1">
      <c r="B26" s="109"/>
      <c r="C26" s="91"/>
      <c r="D26" s="49"/>
    </row>
    <row r="27" spans="2:4" ht="50.25" customHeight="1">
      <c r="B27" s="109"/>
      <c r="C27" s="91"/>
      <c r="D27" s="49"/>
    </row>
    <row r="28" spans="2:4" ht="33.75" customHeight="1">
      <c r="B28" s="109"/>
      <c r="C28" s="91"/>
      <c r="D28" s="49"/>
    </row>
    <row r="29" spans="2:4" ht="82.5" customHeight="1">
      <c r="B29" s="109"/>
      <c r="C29" s="91"/>
      <c r="D29" s="49"/>
    </row>
    <row r="30" spans="2:4" ht="49.5" customHeight="1">
      <c r="B30" s="109"/>
      <c r="C30" s="91"/>
      <c r="D30" s="49"/>
    </row>
    <row r="31" spans="2:4" ht="48.75" customHeight="1">
      <c r="B31" s="109"/>
      <c r="C31" s="91"/>
      <c r="D31" s="49"/>
    </row>
    <row r="32" spans="2:4" ht="66" customHeight="1">
      <c r="B32" s="109"/>
      <c r="C32" s="91"/>
      <c r="D32" s="49"/>
    </row>
    <row r="33" spans="2:4" ht="66.75" customHeight="1">
      <c r="B33" s="109"/>
      <c r="C33" s="91"/>
      <c r="D33" s="49"/>
    </row>
    <row r="34" spans="2:4" ht="52.5" customHeight="1">
      <c r="B34" s="109"/>
      <c r="C34" s="91"/>
      <c r="D34" s="49"/>
    </row>
    <row r="35" spans="1:4" s="37" customFormat="1" ht="66" customHeight="1">
      <c r="A35" s="76"/>
      <c r="B35" s="108"/>
      <c r="C35" s="90"/>
      <c r="D35" s="50"/>
    </row>
    <row r="36" spans="1:4" s="37" customFormat="1" ht="18.75">
      <c r="A36" s="76"/>
      <c r="B36" s="109"/>
      <c r="C36" s="91"/>
      <c r="D36" s="49"/>
    </row>
    <row r="37" spans="2:4" ht="48.75" customHeight="1">
      <c r="B37" s="109"/>
      <c r="C37" s="91"/>
      <c r="D37" s="49"/>
    </row>
    <row r="38" spans="2:4" ht="31.5" customHeight="1">
      <c r="B38" s="109"/>
      <c r="C38" s="91"/>
      <c r="D38" s="49"/>
    </row>
    <row r="39" spans="2:4" ht="48" customHeight="1">
      <c r="B39" s="109"/>
      <c r="C39" s="91"/>
      <c r="D39" s="49"/>
    </row>
    <row r="40" spans="2:4" ht="49.5" customHeight="1">
      <c r="B40" s="109"/>
      <c r="C40" s="91"/>
      <c r="D40" s="49"/>
    </row>
    <row r="41" spans="2:4" ht="16.5" customHeight="1">
      <c r="B41" s="109"/>
      <c r="C41" s="91"/>
      <c r="D41" s="49"/>
    </row>
    <row r="42" spans="2:4" ht="81.75" customHeight="1">
      <c r="B42" s="103"/>
      <c r="C42" s="91"/>
      <c r="D42" s="49"/>
    </row>
    <row r="43" spans="2:4" ht="68.25" customHeight="1">
      <c r="B43" s="103"/>
      <c r="C43" s="91"/>
      <c r="D43" s="49"/>
    </row>
    <row r="44" spans="1:4" ht="54" customHeight="1">
      <c r="A44" s="76"/>
      <c r="B44" s="103"/>
      <c r="C44" s="91"/>
      <c r="D44" s="49"/>
    </row>
    <row r="45" spans="1:4" ht="69" customHeight="1">
      <c r="A45" s="76"/>
      <c r="B45" s="103"/>
      <c r="C45" s="91"/>
      <c r="D45" s="49"/>
    </row>
    <row r="46" spans="2:4" ht="48.75" customHeight="1">
      <c r="B46" s="103"/>
      <c r="C46" s="91"/>
      <c r="D46" s="49"/>
    </row>
    <row r="47" spans="2:4" ht="33.75" customHeight="1">
      <c r="B47" s="103"/>
      <c r="C47" s="91"/>
      <c r="D47" s="49"/>
    </row>
    <row r="48" spans="2:4" ht="66.75" customHeight="1">
      <c r="B48" s="108"/>
      <c r="C48" s="90"/>
      <c r="D48" s="50"/>
    </row>
    <row r="49" spans="2:4" ht="18.75">
      <c r="B49" s="109"/>
      <c r="C49" s="91"/>
      <c r="D49" s="49"/>
    </row>
    <row r="50" spans="2:4" ht="18.75">
      <c r="B50" s="109"/>
      <c r="C50" s="91"/>
      <c r="D50" s="49"/>
    </row>
    <row r="51" spans="2:4" ht="16.5" customHeight="1">
      <c r="B51" s="109"/>
      <c r="C51" s="91"/>
      <c r="D51" s="49"/>
    </row>
    <row r="52" spans="2:4" ht="66" customHeight="1">
      <c r="B52" s="109"/>
      <c r="C52" s="91"/>
      <c r="D52" s="49"/>
    </row>
    <row r="53" spans="2:4" ht="18.75">
      <c r="B53" s="109"/>
      <c r="C53" s="91"/>
      <c r="D53" s="49"/>
    </row>
    <row r="54" spans="2:4" ht="33.75" customHeight="1">
      <c r="B54" s="109"/>
      <c r="C54" s="91"/>
      <c r="D54" s="49"/>
    </row>
    <row r="55" spans="2:4" ht="84" customHeight="1">
      <c r="B55" s="108"/>
      <c r="C55" s="90"/>
      <c r="D55" s="50"/>
    </row>
    <row r="56" spans="2:4" ht="50.25" customHeight="1">
      <c r="B56" s="103"/>
      <c r="C56" s="91"/>
      <c r="D56" s="49"/>
    </row>
    <row r="57" spans="2:4" ht="46.5" customHeight="1">
      <c r="B57" s="116"/>
      <c r="C57" s="91"/>
      <c r="D57" s="49"/>
    </row>
    <row r="58" spans="2:4" ht="46.5" customHeight="1">
      <c r="B58" s="116"/>
      <c r="C58" s="91"/>
      <c r="D58" s="49"/>
    </row>
    <row r="59" spans="2:4" ht="84" customHeight="1">
      <c r="B59" s="108"/>
      <c r="C59" s="90"/>
      <c r="D59" s="50"/>
    </row>
    <row r="60" spans="2:4" ht="18.75">
      <c r="B60" s="103"/>
      <c r="C60" s="91"/>
      <c r="D60" s="49"/>
    </row>
    <row r="61" spans="2:4" ht="33" customHeight="1">
      <c r="B61" s="110"/>
      <c r="C61" s="91"/>
      <c r="D61" s="49"/>
    </row>
    <row r="62" spans="2:4" ht="18.75">
      <c r="B62" s="110"/>
      <c r="C62" s="91"/>
      <c r="D62" s="49"/>
    </row>
    <row r="63" spans="2:4" ht="18.75">
      <c r="B63" s="107"/>
      <c r="C63" s="90"/>
      <c r="D63" s="50"/>
    </row>
    <row r="64" spans="2:4" ht="18.75">
      <c r="B64" s="103"/>
      <c r="C64" s="91"/>
      <c r="D64" s="49"/>
    </row>
    <row r="65" spans="2:4" ht="18.75">
      <c r="B65" s="103"/>
      <c r="C65" s="91"/>
      <c r="D65" s="49"/>
    </row>
    <row r="66" spans="2:4" ht="18.75">
      <c r="B66" s="103"/>
      <c r="C66" s="91"/>
      <c r="D66" s="49"/>
    </row>
    <row r="67" spans="2:4" ht="18.75">
      <c r="B67" s="103"/>
      <c r="C67" s="91"/>
      <c r="D67" s="49"/>
    </row>
    <row r="68" spans="2:4" ht="18.75">
      <c r="B68" s="103"/>
      <c r="C68" s="91"/>
      <c r="D68" s="49"/>
    </row>
    <row r="69" spans="2:4" ht="18.75">
      <c r="B69" s="103"/>
      <c r="C69" s="91"/>
      <c r="D69" s="49"/>
    </row>
    <row r="70" spans="2:4" ht="18.75">
      <c r="B70" s="109"/>
      <c r="C70" s="91"/>
      <c r="D70" s="49"/>
    </row>
    <row r="71" spans="2:4" ht="18.75">
      <c r="B71" s="109"/>
      <c r="C71" s="91"/>
      <c r="D71" s="49"/>
    </row>
    <row r="72" spans="2:4" ht="18.75">
      <c r="B72" s="103"/>
      <c r="C72" s="91"/>
      <c r="D72" s="49"/>
    </row>
    <row r="73" spans="2:4" ht="18.75">
      <c r="B73" s="109"/>
      <c r="C73" s="91"/>
      <c r="D73" s="49"/>
    </row>
    <row r="74" spans="2:4" ht="32.25" customHeight="1">
      <c r="B74" s="109"/>
      <c r="C74" s="91"/>
      <c r="D74" s="49"/>
    </row>
    <row r="75" spans="2:4" ht="18.75">
      <c r="B75" s="103"/>
      <c r="C75" s="91"/>
      <c r="D75" s="49"/>
    </row>
    <row r="76" spans="2:4" ht="18.75">
      <c r="B76" s="109"/>
      <c r="C76" s="91"/>
      <c r="D76" s="49"/>
    </row>
    <row r="77" spans="2:4" ht="18.75">
      <c r="B77" s="109"/>
      <c r="C77" s="91"/>
      <c r="D77" s="49"/>
    </row>
    <row r="78" spans="2:4" ht="18.75">
      <c r="B78" s="103"/>
      <c r="C78" s="91"/>
      <c r="D78" s="49"/>
    </row>
    <row r="79" spans="2:4" ht="51" customHeight="1">
      <c r="B79" s="108"/>
      <c r="C79" s="90"/>
      <c r="D79" s="50"/>
    </row>
    <row r="80" spans="2:4" ht="66.75" customHeight="1">
      <c r="B80" s="103"/>
      <c r="C80" s="91"/>
      <c r="D80" s="49"/>
    </row>
    <row r="81" spans="2:4" ht="33.75" customHeight="1">
      <c r="B81" s="103"/>
      <c r="C81" s="91"/>
      <c r="D81" s="49"/>
    </row>
    <row r="82" spans="2:4" ht="20.25" customHeight="1">
      <c r="B82" s="103"/>
      <c r="C82" s="91"/>
      <c r="D82" s="49"/>
    </row>
    <row r="83" spans="2:4" ht="66" customHeight="1">
      <c r="B83" s="109"/>
      <c r="C83" s="91"/>
      <c r="D83" s="49"/>
    </row>
    <row r="84" spans="2:4" ht="33" customHeight="1">
      <c r="B84" s="109"/>
      <c r="C84" s="91"/>
      <c r="D84" s="49"/>
    </row>
    <row r="85" spans="2:4" ht="33.75" customHeight="1">
      <c r="B85" s="109"/>
      <c r="C85" s="91"/>
      <c r="D85" s="49"/>
    </row>
    <row r="86" spans="2:4" ht="66" customHeight="1">
      <c r="B86" s="103"/>
      <c r="C86" s="91"/>
      <c r="D86" s="49"/>
    </row>
    <row r="87" spans="2:4" ht="15.75" customHeight="1">
      <c r="B87" s="103"/>
      <c r="C87" s="91"/>
      <c r="D87" s="49"/>
    </row>
    <row r="88" spans="2:4" ht="33" customHeight="1">
      <c r="B88" s="103"/>
      <c r="C88" s="91"/>
      <c r="D88" s="49"/>
    </row>
    <row r="89" spans="2:4" ht="18.75">
      <c r="B89" s="103"/>
      <c r="C89" s="91"/>
      <c r="D89" s="49"/>
    </row>
    <row r="90" spans="2:4" ht="34.5" customHeight="1">
      <c r="B90" s="103"/>
      <c r="C90" s="91"/>
      <c r="D90" s="49"/>
    </row>
    <row r="91" spans="2:4" ht="30.75" customHeight="1">
      <c r="B91" s="103"/>
      <c r="C91" s="91"/>
      <c r="D91" s="49"/>
    </row>
    <row r="92" spans="2:4" ht="65.25" customHeight="1">
      <c r="B92" s="108"/>
      <c r="C92" s="90"/>
      <c r="D92" s="45"/>
    </row>
    <row r="93" spans="2:4" ht="66.75" customHeight="1">
      <c r="B93" s="109"/>
      <c r="C93" s="95"/>
      <c r="D93" s="46"/>
    </row>
    <row r="94" spans="2:4" ht="17.25" customHeight="1">
      <c r="B94" s="109"/>
      <c r="C94" s="91"/>
      <c r="D94" s="46"/>
    </row>
    <row r="95" spans="2:4" ht="18.75">
      <c r="B95" s="109"/>
      <c r="C95" s="95"/>
      <c r="D95" s="46"/>
    </row>
    <row r="96" spans="2:4" ht="18.75">
      <c r="B96" s="110"/>
      <c r="C96" s="91"/>
      <c r="D96" s="46"/>
    </row>
    <row r="97" spans="2:4" ht="18.75">
      <c r="B97" s="103"/>
      <c r="C97" s="91"/>
      <c r="D97" s="46"/>
    </row>
    <row r="98" spans="2:4" ht="18.75">
      <c r="B98" s="103"/>
      <c r="C98" s="91"/>
      <c r="D98" s="46"/>
    </row>
    <row r="99" spans="2:4" ht="18.75">
      <c r="B99" s="103"/>
      <c r="C99" s="91"/>
      <c r="D99" s="46"/>
    </row>
    <row r="100" spans="2:4" ht="18.75">
      <c r="B100" s="109"/>
      <c r="C100" s="91"/>
      <c r="D100" s="46"/>
    </row>
    <row r="101" spans="2:4" ht="18.75">
      <c r="B101" s="103"/>
      <c r="C101" s="91"/>
      <c r="D101" s="46"/>
    </row>
    <row r="102" spans="2:4" ht="67.5" customHeight="1">
      <c r="B102" s="108"/>
      <c r="C102" s="90"/>
      <c r="D102" s="50"/>
    </row>
    <row r="103" spans="2:4" ht="18.75">
      <c r="B103" s="103"/>
      <c r="C103" s="91"/>
      <c r="D103" s="49"/>
    </row>
    <row r="104" spans="2:4" ht="18.75">
      <c r="B104" s="103"/>
      <c r="C104" s="91"/>
      <c r="D104" s="49"/>
    </row>
    <row r="105" spans="2:4" ht="18.75">
      <c r="B105" s="103"/>
      <c r="C105" s="91"/>
      <c r="D105" s="49"/>
    </row>
    <row r="106" spans="2:4" ht="18.75">
      <c r="B106" s="103"/>
      <c r="C106" s="91"/>
      <c r="D106" s="49"/>
    </row>
    <row r="107" spans="2:4" ht="18.75">
      <c r="B107" s="103"/>
      <c r="C107" s="91"/>
      <c r="D107" s="49"/>
    </row>
    <row r="108" spans="2:4" ht="18.75">
      <c r="B108" s="103"/>
      <c r="C108" s="91"/>
      <c r="D108" s="49"/>
    </row>
    <row r="109" spans="2:4" ht="18.75">
      <c r="B109" s="103"/>
      <c r="C109" s="91"/>
      <c r="D109" s="49"/>
    </row>
    <row r="110" spans="2:4" ht="18.75">
      <c r="B110" s="112"/>
      <c r="C110" s="91"/>
      <c r="D110" s="49"/>
    </row>
    <row r="111" spans="2:4" ht="18.75">
      <c r="B111" s="103"/>
      <c r="C111" s="91"/>
      <c r="D111" s="49"/>
    </row>
    <row r="112" spans="2:4" ht="33.75" customHeight="1">
      <c r="B112" s="103"/>
      <c r="C112" s="91"/>
      <c r="D112" s="49"/>
    </row>
    <row r="113" spans="2:4" ht="65.25" customHeight="1">
      <c r="B113" s="108"/>
      <c r="C113" s="90"/>
      <c r="D113" s="50"/>
    </row>
    <row r="114" spans="2:4" ht="65.25" customHeight="1">
      <c r="B114" s="109"/>
      <c r="C114" s="91"/>
      <c r="D114" s="49"/>
    </row>
    <row r="115" spans="2:4" ht="18.75">
      <c r="B115" s="103"/>
      <c r="C115" s="91"/>
      <c r="D115" s="49"/>
    </row>
    <row r="116" spans="2:4" ht="18.75">
      <c r="B116" s="116"/>
      <c r="C116" s="91"/>
      <c r="D116" s="49"/>
    </row>
    <row r="117" spans="2:4" ht="84" customHeight="1">
      <c r="B117" s="103"/>
      <c r="C117" s="91"/>
      <c r="D117" s="49"/>
    </row>
    <row r="118" spans="2:4" ht="18.75">
      <c r="B118" s="103"/>
      <c r="C118" s="91"/>
      <c r="D118" s="49"/>
    </row>
    <row r="119" spans="2:4" ht="18.75">
      <c r="B119" s="103"/>
      <c r="C119" s="91"/>
      <c r="D119" s="49"/>
    </row>
    <row r="120" spans="2:4" ht="18.75">
      <c r="B120" s="108"/>
      <c r="C120" s="90"/>
      <c r="D120" s="50"/>
    </row>
    <row r="121" spans="2:4" ht="66" customHeight="1">
      <c r="B121" s="109"/>
      <c r="C121" s="95"/>
      <c r="D121" s="46"/>
    </row>
    <row r="122" spans="2:4" ht="18.75">
      <c r="B122" s="109"/>
      <c r="C122" s="95"/>
      <c r="D122" s="46"/>
    </row>
    <row r="123" spans="2:4" ht="18.75">
      <c r="B123" s="109"/>
      <c r="C123" s="91"/>
      <c r="D123" s="46"/>
    </row>
    <row r="124" spans="2:4" ht="67.5" customHeight="1">
      <c r="B124" s="103"/>
      <c r="C124" s="91"/>
      <c r="D124" s="46"/>
    </row>
    <row r="125" spans="2:4" ht="31.5" customHeight="1">
      <c r="B125" s="103"/>
      <c r="C125" s="91"/>
      <c r="D125" s="46"/>
    </row>
    <row r="126" spans="2:4" ht="33" customHeight="1">
      <c r="B126" s="103"/>
      <c r="C126" s="91"/>
      <c r="D126" s="46"/>
    </row>
    <row r="131" spans="2:4" ht="18.75">
      <c r="B131"/>
      <c r="C131" s="2"/>
      <c r="D131"/>
    </row>
    <row r="132" spans="1:4" ht="15.75">
      <c r="A132"/>
      <c r="B132"/>
      <c r="C132" s="2"/>
      <c r="D132"/>
    </row>
    <row r="133" spans="1:4" ht="16.5" customHeight="1">
      <c r="A133"/>
      <c r="B133" s="1"/>
      <c r="C133" s="10"/>
      <c r="D133" s="4"/>
    </row>
    <row r="134" spans="1:4" ht="16.5" customHeight="1">
      <c r="A134"/>
      <c r="B134" s="51"/>
      <c r="C134" s="10"/>
      <c r="D134" s="4"/>
    </row>
    <row r="135" spans="1:4" ht="16.5" customHeight="1">
      <c r="A135"/>
      <c r="B135" s="51"/>
      <c r="C135" s="10"/>
      <c r="D135" s="8"/>
    </row>
    <row r="136" spans="1:4" ht="16.5" customHeight="1">
      <c r="A136"/>
      <c r="B136" s="5"/>
      <c r="C136" s="10"/>
      <c r="D136" s="4"/>
    </row>
    <row r="137" spans="1:4" ht="16.5" customHeight="1">
      <c r="A137"/>
      <c r="B137" s="8"/>
      <c r="C137" s="10"/>
      <c r="D137" s="4"/>
    </row>
    <row r="138" spans="1:4" ht="16.5" customHeight="1">
      <c r="A138"/>
      <c r="B138" s="51"/>
      <c r="C138" s="8"/>
      <c r="D138" s="4"/>
    </row>
    <row r="139" spans="1:4" ht="16.5" customHeight="1">
      <c r="A139"/>
      <c r="B139" s="4"/>
      <c r="C139" s="10"/>
      <c r="D139" s="4"/>
    </row>
  </sheetData>
  <sheetProtection/>
  <mergeCells count="14">
    <mergeCell ref="A13:A14"/>
    <mergeCell ref="C6:D6"/>
    <mergeCell ref="B8:D8"/>
    <mergeCell ref="B9:D9"/>
    <mergeCell ref="C1:D1"/>
    <mergeCell ref="C2:D2"/>
    <mergeCell ref="C3:D3"/>
    <mergeCell ref="C4:D4"/>
    <mergeCell ref="C5:D5"/>
    <mergeCell ref="B10:D10"/>
    <mergeCell ref="B11:D11"/>
    <mergeCell ref="B13:B14"/>
    <mergeCell ref="C13:C14"/>
    <mergeCell ref="B7:D7"/>
  </mergeCells>
  <printOptions/>
  <pageMargins left="0.7086614173228347" right="0.11811023622047245" top="0.7480314960629921" bottom="0.15748031496062992" header="0.11811023622047245" footer="0.118110236220472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4"/>
  <sheetViews>
    <sheetView zoomScalePageLayoutView="0" workbookViewId="0" topLeftCell="A1">
      <selection activeCell="A1" sqref="A1:IV271"/>
    </sheetView>
  </sheetViews>
  <sheetFormatPr defaultColWidth="9.140625" defaultRowHeight="15"/>
  <cols>
    <col min="1" max="1" width="47.7109375" style="53" customWidth="1"/>
    <col min="2" max="2" width="5.421875" style="39" customWidth="1"/>
    <col min="3" max="3" width="4.421875" style="39" customWidth="1"/>
    <col min="4" max="4" width="4.28125" style="39" customWidth="1"/>
    <col min="5" max="5" width="13.28125" style="39" customWidth="1"/>
    <col min="6" max="6" width="5.57421875" style="113" customWidth="1"/>
    <col min="7" max="7" width="11.28125" style="43" customWidth="1"/>
  </cols>
  <sheetData>
    <row r="1" spans="2:7" ht="18.75">
      <c r="B1" s="38"/>
      <c r="D1" s="133"/>
      <c r="E1" s="133"/>
      <c r="F1" s="133"/>
      <c r="G1" s="133"/>
    </row>
    <row r="2" spans="4:7" ht="18.75">
      <c r="D2" s="134"/>
      <c r="E2" s="134"/>
      <c r="F2" s="134"/>
      <c r="G2" s="134"/>
    </row>
    <row r="3" spans="4:7" ht="18.75">
      <c r="D3" s="134"/>
      <c r="E3" s="134"/>
      <c r="F3" s="134"/>
      <c r="G3" s="134"/>
    </row>
    <row r="4" spans="4:7" ht="18.75">
      <c r="D4" s="134"/>
      <c r="E4" s="134"/>
      <c r="F4" s="134"/>
      <c r="G4" s="134"/>
    </row>
    <row r="5" spans="4:7" ht="18.75">
      <c r="D5" s="134"/>
      <c r="E5" s="134"/>
      <c r="F5" s="134"/>
      <c r="G5" s="134"/>
    </row>
    <row r="6" spans="1:7" ht="18.75">
      <c r="A6" s="51"/>
      <c r="D6" s="134"/>
      <c r="E6" s="134"/>
      <c r="F6" s="134"/>
      <c r="G6" s="134"/>
    </row>
    <row r="9" spans="1:7" ht="18.75">
      <c r="A9" s="127"/>
      <c r="B9" s="119"/>
      <c r="C9" s="119"/>
      <c r="D9" s="119"/>
      <c r="E9" s="119"/>
      <c r="F9" s="119"/>
      <c r="G9" s="119"/>
    </row>
    <row r="10" spans="1:7" ht="18.75">
      <c r="A10" s="127"/>
      <c r="B10" s="127"/>
      <c r="C10" s="127"/>
      <c r="D10" s="127"/>
      <c r="E10" s="127"/>
      <c r="F10" s="127"/>
      <c r="G10" s="127"/>
    </row>
    <row r="11" spans="1:7" ht="18.75">
      <c r="A11" s="127"/>
      <c r="B11" s="127"/>
      <c r="C11" s="127"/>
      <c r="D11" s="127"/>
      <c r="E11" s="127"/>
      <c r="F11" s="127"/>
      <c r="G11" s="127"/>
    </row>
    <row r="12" spans="1:7" ht="18.75">
      <c r="A12" s="127"/>
      <c r="B12" s="127"/>
      <c r="C12" s="127"/>
      <c r="D12" s="127"/>
      <c r="E12" s="127"/>
      <c r="F12" s="127"/>
      <c r="G12" s="127"/>
    </row>
    <row r="14" ht="16.5" thickBot="1"/>
    <row r="15" spans="1:7" ht="19.5" thickBot="1">
      <c r="A15" s="56"/>
      <c r="B15" s="40"/>
      <c r="C15" s="40"/>
      <c r="D15" s="40"/>
      <c r="E15" s="40"/>
      <c r="F15" s="114"/>
      <c r="G15" s="44"/>
    </row>
    <row r="16" spans="1:7" ht="18.75" customHeight="1">
      <c r="A16" s="52"/>
      <c r="B16" s="41"/>
      <c r="C16" s="41"/>
      <c r="D16" s="41"/>
      <c r="E16" s="41"/>
      <c r="F16" s="92"/>
      <c r="G16" s="45"/>
    </row>
    <row r="17" spans="1:9" ht="51.75" customHeight="1">
      <c r="A17" s="97"/>
      <c r="B17" s="41"/>
      <c r="C17" s="41"/>
      <c r="D17" s="41"/>
      <c r="E17" s="92"/>
      <c r="F17" s="92"/>
      <c r="G17" s="45"/>
      <c r="I17" s="117"/>
    </row>
    <row r="18" spans="1:7" ht="16.5" customHeight="1">
      <c r="A18" s="98"/>
      <c r="B18" s="41"/>
      <c r="C18" s="41"/>
      <c r="D18" s="41"/>
      <c r="E18" s="92"/>
      <c r="F18" s="92"/>
      <c r="G18" s="45"/>
    </row>
    <row r="19" spans="1:7" ht="71.25" customHeight="1">
      <c r="A19" s="98"/>
      <c r="B19" s="41"/>
      <c r="C19" s="41"/>
      <c r="D19" s="41"/>
      <c r="E19" s="92"/>
      <c r="F19" s="92"/>
      <c r="G19" s="45"/>
    </row>
    <row r="20" spans="1:7" ht="51" customHeight="1">
      <c r="A20" s="98"/>
      <c r="B20" s="41"/>
      <c r="C20" s="41"/>
      <c r="D20" s="41"/>
      <c r="E20" s="92"/>
      <c r="F20" s="92"/>
      <c r="G20" s="45"/>
    </row>
    <row r="21" spans="1:7" ht="54" customHeight="1">
      <c r="A21" s="99"/>
      <c r="B21" s="47"/>
      <c r="C21" s="47"/>
      <c r="D21" s="47"/>
      <c r="E21" s="91"/>
      <c r="F21" s="90"/>
      <c r="G21" s="49"/>
    </row>
    <row r="22" spans="1:7" s="58" customFormat="1" ht="34.5" customHeight="1">
      <c r="A22" s="100"/>
      <c r="B22" s="59"/>
      <c r="C22" s="59"/>
      <c r="D22" s="59"/>
      <c r="E22" s="93"/>
      <c r="F22" s="115"/>
      <c r="G22" s="49"/>
    </row>
    <row r="23" spans="1:7" s="58" customFormat="1" ht="109.5" customHeight="1">
      <c r="A23" s="100"/>
      <c r="B23" s="59"/>
      <c r="C23" s="59"/>
      <c r="D23" s="59"/>
      <c r="E23" s="93"/>
      <c r="F23" s="93"/>
      <c r="G23" s="49"/>
    </row>
    <row r="24" spans="1:7" ht="82.5" customHeight="1">
      <c r="A24" s="101"/>
      <c r="B24" s="48"/>
      <c r="C24" s="48"/>
      <c r="D24" s="48"/>
      <c r="E24" s="91"/>
      <c r="F24" s="91"/>
      <c r="G24" s="50"/>
    </row>
    <row r="25" spans="1:7" ht="48" customHeight="1">
      <c r="A25" s="102"/>
      <c r="B25" s="47"/>
      <c r="C25" s="47"/>
      <c r="D25" s="47"/>
      <c r="E25" s="91"/>
      <c r="F25" s="90"/>
      <c r="G25" s="49"/>
    </row>
    <row r="26" spans="1:7" ht="49.5" customHeight="1">
      <c r="A26" s="103"/>
      <c r="B26" s="47"/>
      <c r="C26" s="47"/>
      <c r="D26" s="47"/>
      <c r="E26" s="91"/>
      <c r="F26" s="90"/>
      <c r="G26" s="49"/>
    </row>
    <row r="27" spans="1:7" ht="34.5" customHeight="1">
      <c r="A27" s="103"/>
      <c r="B27" s="47"/>
      <c r="C27" s="47"/>
      <c r="D27" s="47"/>
      <c r="E27" s="91"/>
      <c r="F27" s="90"/>
      <c r="G27" s="49"/>
    </row>
    <row r="28" spans="1:7" ht="98.25" customHeight="1">
      <c r="A28" s="103"/>
      <c r="B28" s="47"/>
      <c r="C28" s="47"/>
      <c r="D28" s="47"/>
      <c r="E28" s="91"/>
      <c r="F28" s="91"/>
      <c r="G28" s="49"/>
    </row>
    <row r="29" spans="1:7" ht="37.5" customHeight="1">
      <c r="A29" s="103"/>
      <c r="B29" s="47"/>
      <c r="C29" s="47"/>
      <c r="D29" s="47"/>
      <c r="E29" s="91"/>
      <c r="F29" s="91"/>
      <c r="G29" s="49"/>
    </row>
    <row r="30" spans="1:7" ht="18" customHeight="1" hidden="1">
      <c r="A30" s="103"/>
      <c r="B30" s="47"/>
      <c r="C30" s="47"/>
      <c r="D30" s="47"/>
      <c r="E30" s="91"/>
      <c r="F30" s="91"/>
      <c r="G30" s="49"/>
    </row>
    <row r="31" spans="1:7" ht="36" customHeight="1">
      <c r="A31" s="104"/>
      <c r="B31" s="47"/>
      <c r="C31" s="47"/>
      <c r="D31" s="47"/>
      <c r="E31" s="91"/>
      <c r="F31" s="91"/>
      <c r="G31" s="49"/>
    </row>
    <row r="32" spans="1:7" ht="46.5" customHeight="1">
      <c r="A32" s="104"/>
      <c r="B32" s="47"/>
      <c r="C32" s="47"/>
      <c r="D32" s="47"/>
      <c r="E32" s="91"/>
      <c r="F32" s="91"/>
      <c r="G32" s="49"/>
    </row>
    <row r="33" spans="1:7" ht="36.75" customHeight="1">
      <c r="A33" s="104"/>
      <c r="B33" s="47"/>
      <c r="C33" s="47"/>
      <c r="D33" s="47"/>
      <c r="E33" s="91"/>
      <c r="F33" s="91"/>
      <c r="G33" s="49"/>
    </row>
    <row r="34" spans="1:7" ht="64.5" customHeight="1">
      <c r="A34" s="105"/>
      <c r="B34" s="48"/>
      <c r="C34" s="48"/>
      <c r="D34" s="48"/>
      <c r="E34" s="91"/>
      <c r="F34" s="91"/>
      <c r="G34" s="50"/>
    </row>
    <row r="35" spans="1:7" ht="52.5" customHeight="1">
      <c r="A35" s="104"/>
      <c r="B35" s="47"/>
      <c r="C35" s="47"/>
      <c r="D35" s="47"/>
      <c r="E35" s="91"/>
      <c r="F35" s="91"/>
      <c r="G35" s="50"/>
    </row>
    <row r="36" spans="1:7" ht="35.25" customHeight="1">
      <c r="A36" s="103"/>
      <c r="B36" s="47"/>
      <c r="C36" s="47"/>
      <c r="D36" s="47"/>
      <c r="E36" s="91"/>
      <c r="F36" s="91"/>
      <c r="G36" s="49"/>
    </row>
    <row r="37" spans="1:7" ht="98.25" customHeight="1">
      <c r="A37" s="103"/>
      <c r="B37" s="47"/>
      <c r="C37" s="47"/>
      <c r="D37" s="47"/>
      <c r="E37" s="91"/>
      <c r="F37" s="91"/>
      <c r="G37" s="49"/>
    </row>
    <row r="38" spans="1:7" ht="18.75" customHeight="1">
      <c r="A38" s="103"/>
      <c r="B38" s="87"/>
      <c r="C38" s="87"/>
      <c r="D38" s="87"/>
      <c r="E38" s="94"/>
      <c r="F38" s="94"/>
      <c r="G38" s="88"/>
    </row>
    <row r="39" spans="1:7" ht="18.75">
      <c r="A39" s="103"/>
      <c r="B39" s="47"/>
      <c r="C39" s="47"/>
      <c r="D39" s="47"/>
      <c r="E39" s="91"/>
      <c r="F39" s="91"/>
      <c r="G39" s="49"/>
    </row>
    <row r="40" spans="1:7" ht="114.75" customHeight="1">
      <c r="A40" s="106"/>
      <c r="B40" s="47"/>
      <c r="C40" s="47"/>
      <c r="D40" s="47"/>
      <c r="E40" s="91"/>
      <c r="F40" s="91"/>
      <c r="G40" s="49"/>
    </row>
    <row r="41" spans="1:7" ht="15.75" customHeight="1">
      <c r="A41" s="103"/>
      <c r="B41" s="87"/>
      <c r="C41" s="87"/>
      <c r="D41" s="87"/>
      <c r="E41" s="94"/>
      <c r="F41" s="94"/>
      <c r="G41" s="88"/>
    </row>
    <row r="42" spans="1:7" ht="33" customHeight="1">
      <c r="A42" s="107"/>
      <c r="B42" s="48"/>
      <c r="C42" s="48"/>
      <c r="D42" s="48"/>
      <c r="E42" s="91"/>
      <c r="F42" s="91"/>
      <c r="G42" s="50"/>
    </row>
    <row r="43" spans="1:7" ht="32.25" customHeight="1">
      <c r="A43" s="103"/>
      <c r="B43" s="47"/>
      <c r="C43" s="47"/>
      <c r="D43" s="47"/>
      <c r="E43" s="91"/>
      <c r="F43" s="91"/>
      <c r="G43" s="49"/>
    </row>
    <row r="44" spans="1:7" ht="80.25" customHeight="1">
      <c r="A44" s="103"/>
      <c r="B44" s="47"/>
      <c r="C44" s="47"/>
      <c r="D44" s="47"/>
      <c r="E44" s="91"/>
      <c r="F44" s="91"/>
      <c r="G44" s="49"/>
    </row>
    <row r="45" spans="1:7" ht="34.5" customHeight="1">
      <c r="A45" s="103"/>
      <c r="B45" s="47"/>
      <c r="C45" s="47"/>
      <c r="D45" s="47"/>
      <c r="E45" s="91"/>
      <c r="F45" s="91"/>
      <c r="G45" s="49"/>
    </row>
    <row r="46" spans="1:7" ht="18.75" customHeight="1">
      <c r="A46" s="107"/>
      <c r="B46" s="48"/>
      <c r="C46" s="48"/>
      <c r="D46" s="48"/>
      <c r="E46" s="91"/>
      <c r="F46" s="91"/>
      <c r="G46" s="50"/>
    </row>
    <row r="47" spans="1:7" ht="65.25" customHeight="1">
      <c r="A47" s="107"/>
      <c r="B47" s="47"/>
      <c r="C47" s="47"/>
      <c r="D47" s="47"/>
      <c r="E47" s="91"/>
      <c r="F47" s="91"/>
      <c r="G47" s="50"/>
    </row>
    <row r="48" spans="1:7" ht="65.25" customHeight="1">
      <c r="A48" s="103"/>
      <c r="B48" s="47"/>
      <c r="C48" s="47"/>
      <c r="D48" s="47"/>
      <c r="E48" s="91"/>
      <c r="F48" s="91"/>
      <c r="G48" s="49"/>
    </row>
    <row r="49" spans="1:7" ht="67.5" customHeight="1">
      <c r="A49" s="103"/>
      <c r="B49" s="47"/>
      <c r="C49" s="47"/>
      <c r="D49" s="47"/>
      <c r="E49" s="91"/>
      <c r="F49" s="91"/>
      <c r="G49" s="49"/>
    </row>
    <row r="50" spans="1:7" ht="48.75" customHeight="1">
      <c r="A50" s="103"/>
      <c r="B50" s="47"/>
      <c r="C50" s="47"/>
      <c r="D50" s="47"/>
      <c r="E50" s="91"/>
      <c r="F50" s="91"/>
      <c r="G50" s="49"/>
    </row>
    <row r="51" spans="1:7" ht="33.75" customHeight="1">
      <c r="A51" s="103"/>
      <c r="B51" s="47"/>
      <c r="C51" s="47"/>
      <c r="D51" s="47"/>
      <c r="E51" s="91"/>
      <c r="F51" s="91"/>
      <c r="G51" s="49"/>
    </row>
    <row r="52" spans="1:7" ht="17.25" customHeight="1">
      <c r="A52" s="103"/>
      <c r="B52" s="47"/>
      <c r="C52" s="47"/>
      <c r="D52" s="47"/>
      <c r="E52" s="91"/>
      <c r="F52" s="91"/>
      <c r="G52" s="49"/>
    </row>
    <row r="53" spans="1:7" ht="65.25" customHeight="1">
      <c r="A53" s="103"/>
      <c r="B53" s="47"/>
      <c r="C53" s="47"/>
      <c r="D53" s="47"/>
      <c r="E53" s="91"/>
      <c r="F53" s="91"/>
      <c r="G53" s="49"/>
    </row>
    <row r="54" spans="1:7" ht="65.25" customHeight="1">
      <c r="A54" s="103"/>
      <c r="B54" s="47"/>
      <c r="C54" s="47"/>
      <c r="D54" s="47"/>
      <c r="E54" s="91"/>
      <c r="F54" s="91"/>
      <c r="G54" s="49"/>
    </row>
    <row r="55" spans="1:7" ht="33.75" customHeight="1">
      <c r="A55" s="103"/>
      <c r="B55" s="47"/>
      <c r="C55" s="47"/>
      <c r="D55" s="47"/>
      <c r="E55" s="91"/>
      <c r="F55" s="91"/>
      <c r="G55" s="49"/>
    </row>
    <row r="56" spans="1:7" ht="100.5" customHeight="1">
      <c r="A56" s="108"/>
      <c r="B56" s="47"/>
      <c r="C56" s="47"/>
      <c r="D56" s="47"/>
      <c r="E56" s="91"/>
      <c r="F56" s="91"/>
      <c r="G56" s="50"/>
    </row>
    <row r="57" spans="1:7" ht="69" customHeight="1">
      <c r="A57" s="109"/>
      <c r="B57" s="47"/>
      <c r="C57" s="47"/>
      <c r="D57" s="47"/>
      <c r="E57" s="91"/>
      <c r="F57" s="91"/>
      <c r="G57" s="49"/>
    </row>
    <row r="58" spans="1:7" ht="33" customHeight="1">
      <c r="A58" s="109"/>
      <c r="B58" s="47"/>
      <c r="C58" s="47"/>
      <c r="D58" s="47"/>
      <c r="E58" s="91"/>
      <c r="F58" s="91"/>
      <c r="G58" s="49"/>
    </row>
    <row r="59" spans="1:7" ht="18.75">
      <c r="A59" s="109"/>
      <c r="B59" s="47"/>
      <c r="C59" s="47"/>
      <c r="D59" s="47"/>
      <c r="E59" s="91"/>
      <c r="F59" s="91"/>
      <c r="G59" s="49"/>
    </row>
    <row r="60" spans="1:7" ht="35.25" customHeight="1">
      <c r="A60" s="103"/>
      <c r="B60" s="47"/>
      <c r="C60" s="47"/>
      <c r="D60" s="47"/>
      <c r="E60" s="91"/>
      <c r="F60" s="91"/>
      <c r="G60" s="49"/>
    </row>
    <row r="61" spans="1:7" ht="50.25" customHeight="1">
      <c r="A61" s="109"/>
      <c r="B61" s="47"/>
      <c r="C61" s="47"/>
      <c r="D61" s="47"/>
      <c r="E61" s="91"/>
      <c r="F61" s="91"/>
      <c r="G61" s="49"/>
    </row>
    <row r="62" spans="1:7" ht="50.25" customHeight="1">
      <c r="A62" s="109"/>
      <c r="B62" s="47"/>
      <c r="C62" s="47"/>
      <c r="D62" s="47"/>
      <c r="E62" s="91"/>
      <c r="F62" s="91"/>
      <c r="G62" s="49"/>
    </row>
    <row r="63" spans="1:7" ht="18.75">
      <c r="A63" s="109"/>
      <c r="B63" s="47"/>
      <c r="C63" s="47"/>
      <c r="D63" s="47"/>
      <c r="E63" s="91"/>
      <c r="F63" s="91"/>
      <c r="G63" s="49"/>
    </row>
    <row r="64" spans="1:7" ht="18.75">
      <c r="A64" s="109"/>
      <c r="B64" s="47"/>
      <c r="C64" s="47"/>
      <c r="D64" s="47"/>
      <c r="E64" s="91"/>
      <c r="F64" s="91"/>
      <c r="G64" s="49"/>
    </row>
    <row r="65" spans="1:7" ht="18.75">
      <c r="A65" s="109"/>
      <c r="B65" s="47"/>
      <c r="C65" s="47"/>
      <c r="D65" s="47"/>
      <c r="E65" s="91"/>
      <c r="F65" s="91"/>
      <c r="G65" s="49"/>
    </row>
    <row r="66" spans="1:7" ht="18.75">
      <c r="A66" s="109"/>
      <c r="B66" s="47"/>
      <c r="C66" s="47"/>
      <c r="D66" s="47"/>
      <c r="E66" s="91"/>
      <c r="F66" s="91"/>
      <c r="G66" s="49"/>
    </row>
    <row r="67" spans="1:7" ht="18.75">
      <c r="A67" s="109"/>
      <c r="B67" s="47"/>
      <c r="C67" s="47"/>
      <c r="D67" s="47"/>
      <c r="E67" s="91"/>
      <c r="F67" s="91"/>
      <c r="G67" s="49"/>
    </row>
    <row r="68" spans="1:7" ht="18.75">
      <c r="A68" s="109"/>
      <c r="B68" s="47"/>
      <c r="C68" s="47"/>
      <c r="D68" s="47"/>
      <c r="E68" s="91"/>
      <c r="F68" s="91"/>
      <c r="G68" s="49"/>
    </row>
    <row r="69" spans="1:7" ht="65.25" customHeight="1">
      <c r="A69" s="109"/>
      <c r="B69" s="47"/>
      <c r="C69" s="47"/>
      <c r="D69" s="47"/>
      <c r="E69" s="91"/>
      <c r="F69" s="91"/>
      <c r="G69" s="49"/>
    </row>
    <row r="70" spans="1:7" ht="65.25" customHeight="1">
      <c r="A70" s="109"/>
      <c r="B70" s="47"/>
      <c r="C70" s="47"/>
      <c r="D70" s="47"/>
      <c r="E70" s="91"/>
      <c r="F70" s="91"/>
      <c r="G70" s="49"/>
    </row>
    <row r="71" spans="1:7" ht="18.75">
      <c r="A71" s="109"/>
      <c r="B71" s="47"/>
      <c r="C71" s="47"/>
      <c r="D71" s="47"/>
      <c r="E71" s="91"/>
      <c r="G71" s="49"/>
    </row>
    <row r="72" spans="1:7" ht="18.75">
      <c r="A72" s="109"/>
      <c r="B72" s="47"/>
      <c r="C72" s="47"/>
      <c r="D72" s="47"/>
      <c r="E72" s="91"/>
      <c r="F72" s="91"/>
      <c r="G72" s="49"/>
    </row>
    <row r="73" spans="1:7" ht="82.5" customHeight="1">
      <c r="A73" s="103"/>
      <c r="B73" s="47"/>
      <c r="C73" s="47"/>
      <c r="D73" s="47"/>
      <c r="E73" s="91"/>
      <c r="F73" s="91"/>
      <c r="G73" s="50"/>
    </row>
    <row r="74" spans="1:7" ht="66.75" customHeight="1">
      <c r="A74" s="103"/>
      <c r="B74" s="47"/>
      <c r="C74" s="47"/>
      <c r="D74" s="47"/>
      <c r="E74" s="91"/>
      <c r="F74" s="91"/>
      <c r="G74" s="49"/>
    </row>
    <row r="75" spans="1:7" ht="31.5" customHeight="1">
      <c r="A75" s="103"/>
      <c r="B75" s="47"/>
      <c r="C75" s="47"/>
      <c r="D75" s="47"/>
      <c r="E75" s="91"/>
      <c r="F75" s="91"/>
      <c r="G75" s="49"/>
    </row>
    <row r="76" spans="1:7" ht="18.75">
      <c r="A76" s="103"/>
      <c r="B76" s="47"/>
      <c r="C76" s="47"/>
      <c r="D76" s="47"/>
      <c r="E76" s="91"/>
      <c r="F76" s="91"/>
      <c r="G76" s="49"/>
    </row>
    <row r="77" spans="1:7" ht="18.75">
      <c r="A77" s="107"/>
      <c r="B77" s="48"/>
      <c r="C77" s="48"/>
      <c r="D77" s="48"/>
      <c r="E77" s="91"/>
      <c r="F77" s="91"/>
      <c r="G77" s="50"/>
    </row>
    <row r="78" spans="1:7" ht="18.75">
      <c r="A78" s="107"/>
      <c r="B78" s="48"/>
      <c r="C78" s="48"/>
      <c r="D78" s="48"/>
      <c r="E78" s="91"/>
      <c r="F78" s="91"/>
      <c r="G78" s="50"/>
    </row>
    <row r="79" spans="1:7" ht="54.75" customHeight="1">
      <c r="A79" s="103"/>
      <c r="B79" s="47"/>
      <c r="C79" s="47"/>
      <c r="D79" s="47"/>
      <c r="E79" s="91"/>
      <c r="F79" s="91"/>
      <c r="G79" s="49"/>
    </row>
    <row r="80" spans="1:7" ht="18.75">
      <c r="A80" s="103"/>
      <c r="B80" s="47"/>
      <c r="C80" s="47"/>
      <c r="D80" s="47"/>
      <c r="E80" s="91"/>
      <c r="F80" s="91"/>
      <c r="G80" s="49"/>
    </row>
    <row r="81" spans="1:7" ht="35.25" customHeight="1">
      <c r="A81" s="103"/>
      <c r="B81" s="47"/>
      <c r="C81" s="47"/>
      <c r="D81" s="47"/>
      <c r="E81" s="91"/>
      <c r="F81" s="91"/>
      <c r="G81" s="49"/>
    </row>
    <row r="82" spans="1:7" ht="98.25" customHeight="1">
      <c r="A82" s="103"/>
      <c r="B82" s="47"/>
      <c r="C82" s="47"/>
      <c r="D82" s="47"/>
      <c r="E82" s="91"/>
      <c r="F82" s="91"/>
      <c r="G82" s="49"/>
    </row>
    <row r="83" spans="1:7" ht="18.75">
      <c r="A83" s="107"/>
      <c r="B83" s="48"/>
      <c r="C83" s="48"/>
      <c r="D83" s="48"/>
      <c r="E83" s="91"/>
      <c r="F83" s="91"/>
      <c r="G83" s="50"/>
    </row>
    <row r="84" spans="1:7" ht="66.75" customHeight="1">
      <c r="A84" s="107"/>
      <c r="B84" s="48"/>
      <c r="C84" s="48"/>
      <c r="D84" s="48"/>
      <c r="E84" s="91"/>
      <c r="F84" s="91"/>
      <c r="G84" s="50"/>
    </row>
    <row r="85" spans="1:7" ht="33.75" customHeight="1">
      <c r="A85" s="103"/>
      <c r="B85" s="47"/>
      <c r="C85" s="47"/>
      <c r="D85" s="47"/>
      <c r="E85" s="91"/>
      <c r="F85" s="91"/>
      <c r="G85" s="49"/>
    </row>
    <row r="86" spans="1:7" ht="135" customHeight="1">
      <c r="A86" s="103"/>
      <c r="B86" s="47"/>
      <c r="C86" s="47"/>
      <c r="D86" s="47"/>
      <c r="E86" s="91"/>
      <c r="F86" s="91"/>
      <c r="G86" s="49"/>
    </row>
    <row r="87" spans="1:7" ht="17.25" customHeight="1">
      <c r="A87" s="103"/>
      <c r="B87" s="47"/>
      <c r="C87" s="47"/>
      <c r="D87" s="47"/>
      <c r="E87" s="91"/>
      <c r="F87" s="91"/>
      <c r="G87" s="49"/>
    </row>
    <row r="88" spans="1:7" ht="83.25" customHeight="1">
      <c r="A88" s="108"/>
      <c r="B88" s="47"/>
      <c r="C88" s="47"/>
      <c r="D88" s="47"/>
      <c r="E88" s="91"/>
      <c r="F88" s="91"/>
      <c r="G88" s="50"/>
    </row>
    <row r="89" spans="1:7" ht="83.25" customHeight="1">
      <c r="A89" s="109"/>
      <c r="B89" s="47"/>
      <c r="C89" s="47"/>
      <c r="D89" s="47"/>
      <c r="E89" s="91"/>
      <c r="F89" s="91"/>
      <c r="G89" s="49"/>
    </row>
    <row r="90" spans="1:7" ht="54" customHeight="1">
      <c r="A90" s="109"/>
      <c r="B90" s="47"/>
      <c r="C90" s="47"/>
      <c r="D90" s="47"/>
      <c r="E90" s="91"/>
      <c r="F90" s="91"/>
      <c r="G90" s="49"/>
    </row>
    <row r="91" spans="1:7" ht="50.25" customHeight="1">
      <c r="A91" s="109"/>
      <c r="B91" s="47"/>
      <c r="C91" s="47"/>
      <c r="D91" s="47"/>
      <c r="E91" s="91"/>
      <c r="F91" s="91"/>
      <c r="G91" s="49"/>
    </row>
    <row r="92" spans="1:7" ht="18.75">
      <c r="A92" s="109"/>
      <c r="B92" s="47"/>
      <c r="C92" s="47"/>
      <c r="D92" s="47"/>
      <c r="E92" s="91"/>
      <c r="F92" s="91"/>
      <c r="G92" s="49"/>
    </row>
    <row r="93" spans="1:7" ht="18.75">
      <c r="A93" s="107"/>
      <c r="B93" s="48"/>
      <c r="C93" s="48"/>
      <c r="D93" s="48"/>
      <c r="E93" s="91"/>
      <c r="F93" s="91"/>
      <c r="G93" s="50"/>
    </row>
    <row r="94" spans="1:7" ht="81.75" customHeight="1">
      <c r="A94" s="108"/>
      <c r="B94" s="48"/>
      <c r="C94" s="48"/>
      <c r="D94" s="48"/>
      <c r="E94" s="90"/>
      <c r="F94" s="90"/>
      <c r="G94" s="50"/>
    </row>
    <row r="95" spans="1:7" ht="51" customHeight="1">
      <c r="A95" s="109"/>
      <c r="B95" s="47"/>
      <c r="C95" s="47"/>
      <c r="D95" s="47"/>
      <c r="E95" s="91"/>
      <c r="F95" s="91"/>
      <c r="G95" s="49"/>
    </row>
    <row r="96" spans="1:7" ht="51" customHeight="1">
      <c r="A96" s="109"/>
      <c r="B96" s="47"/>
      <c r="C96" s="47"/>
      <c r="D96" s="47"/>
      <c r="E96" s="91"/>
      <c r="F96" s="91"/>
      <c r="G96" s="49"/>
    </row>
    <row r="97" spans="1:7" ht="15" customHeight="1">
      <c r="A97" s="109"/>
      <c r="B97" s="47"/>
      <c r="C97" s="47"/>
      <c r="D97" s="47"/>
      <c r="E97" s="91"/>
      <c r="F97" s="91"/>
      <c r="G97" s="49"/>
    </row>
    <row r="98" spans="1:7" ht="18.75">
      <c r="A98" s="109"/>
      <c r="B98" s="47"/>
      <c r="C98" s="47"/>
      <c r="D98" s="47"/>
      <c r="E98" s="91"/>
      <c r="F98" s="91"/>
      <c r="G98" s="49"/>
    </row>
    <row r="99" spans="1:7" ht="18.75" hidden="1">
      <c r="A99" s="109"/>
      <c r="B99" s="47"/>
      <c r="C99" s="47"/>
      <c r="D99" s="47"/>
      <c r="E99" s="91"/>
      <c r="F99" s="91"/>
      <c r="G99" s="49"/>
    </row>
    <row r="100" spans="1:7" ht="85.5" customHeight="1">
      <c r="A100" s="103"/>
      <c r="B100" s="47"/>
      <c r="C100" s="47"/>
      <c r="D100" s="47"/>
      <c r="E100" s="91"/>
      <c r="F100" s="91"/>
      <c r="G100" s="49"/>
    </row>
    <row r="101" spans="1:7" ht="63.75" customHeight="1">
      <c r="A101" s="103"/>
      <c r="B101" s="47"/>
      <c r="C101" s="47"/>
      <c r="D101" s="47"/>
      <c r="E101" s="91"/>
      <c r="F101" s="91"/>
      <c r="G101" s="49"/>
    </row>
    <row r="102" spans="1:7" ht="48" customHeight="1">
      <c r="A102" s="103"/>
      <c r="B102" s="47"/>
      <c r="C102" s="47"/>
      <c r="D102" s="47"/>
      <c r="E102" s="91"/>
      <c r="F102" s="91"/>
      <c r="G102" s="49"/>
    </row>
    <row r="103" spans="1:7" ht="18.75">
      <c r="A103" s="103"/>
      <c r="B103" s="47"/>
      <c r="C103" s="47"/>
      <c r="D103" s="47"/>
      <c r="E103" s="91"/>
      <c r="F103" s="91"/>
      <c r="G103" s="49"/>
    </row>
    <row r="104" spans="1:7" ht="84" customHeight="1">
      <c r="A104" s="103"/>
      <c r="B104" s="47"/>
      <c r="C104" s="47"/>
      <c r="D104" s="47"/>
      <c r="E104" s="91"/>
      <c r="F104" s="91"/>
      <c r="G104" s="49"/>
    </row>
    <row r="105" spans="1:7" ht="48.75" customHeight="1">
      <c r="A105" s="103"/>
      <c r="B105" s="47"/>
      <c r="C105" s="47"/>
      <c r="D105" s="47"/>
      <c r="E105" s="91"/>
      <c r="F105" s="91"/>
      <c r="G105" s="49"/>
    </row>
    <row r="106" spans="1:7" ht="33.75" customHeight="1">
      <c r="A106" s="103"/>
      <c r="B106" s="47"/>
      <c r="C106" s="47"/>
      <c r="D106" s="47"/>
      <c r="E106" s="91"/>
      <c r="F106" s="91"/>
      <c r="G106" s="49"/>
    </row>
    <row r="107" spans="1:7" ht="18.75">
      <c r="A107" s="103"/>
      <c r="B107" s="47"/>
      <c r="C107" s="47"/>
      <c r="D107" s="47"/>
      <c r="E107" s="91"/>
      <c r="F107" s="91"/>
      <c r="G107" s="49"/>
    </row>
    <row r="108" spans="1:7" ht="82.5" customHeight="1">
      <c r="A108" s="103"/>
      <c r="B108" s="47"/>
      <c r="C108" s="47"/>
      <c r="D108" s="47"/>
      <c r="E108" s="91"/>
      <c r="F108" s="90"/>
      <c r="G108" s="50"/>
    </row>
    <row r="109" spans="1:7" ht="85.5" customHeight="1">
      <c r="A109" s="103"/>
      <c r="B109" s="47"/>
      <c r="C109" s="47"/>
      <c r="D109" s="47"/>
      <c r="E109" s="91"/>
      <c r="F109" s="90"/>
      <c r="G109" s="50"/>
    </row>
    <row r="110" spans="1:7" ht="33" customHeight="1">
      <c r="A110" s="103"/>
      <c r="B110" s="47"/>
      <c r="C110" s="47"/>
      <c r="D110" s="47"/>
      <c r="E110" s="91"/>
      <c r="F110" s="91"/>
      <c r="G110" s="49"/>
    </row>
    <row r="111" spans="1:7" ht="18.75">
      <c r="A111" s="103"/>
      <c r="B111" s="47"/>
      <c r="C111" s="47"/>
      <c r="D111" s="47"/>
      <c r="E111" s="91"/>
      <c r="F111" s="91"/>
      <c r="G111" s="49"/>
    </row>
    <row r="112" spans="1:7" ht="18.75">
      <c r="A112" s="107"/>
      <c r="B112" s="48"/>
      <c r="C112" s="48"/>
      <c r="D112" s="47"/>
      <c r="E112" s="91"/>
      <c r="F112" s="91"/>
      <c r="G112" s="50"/>
    </row>
    <row r="113" spans="1:7" ht="19.5" customHeight="1">
      <c r="A113" s="107"/>
      <c r="B113" s="48"/>
      <c r="C113" s="48"/>
      <c r="D113" s="48"/>
      <c r="E113" s="91"/>
      <c r="F113" s="91"/>
      <c r="G113" s="50"/>
    </row>
    <row r="114" spans="1:7" ht="66" customHeight="1">
      <c r="A114" s="108"/>
      <c r="B114" s="47"/>
      <c r="C114" s="47"/>
      <c r="D114" s="47"/>
      <c r="E114" s="91"/>
      <c r="F114" s="91"/>
      <c r="G114" s="50"/>
    </row>
    <row r="115" spans="1:7" ht="66.75" customHeight="1">
      <c r="A115" s="103"/>
      <c r="B115" s="47"/>
      <c r="C115" s="47"/>
      <c r="D115" s="47"/>
      <c r="E115" s="91"/>
      <c r="F115" s="91"/>
      <c r="G115" s="49"/>
    </row>
    <row r="116" spans="1:7" ht="32.25" customHeight="1">
      <c r="A116" s="103"/>
      <c r="B116" s="47"/>
      <c r="C116" s="47"/>
      <c r="D116" s="47"/>
      <c r="E116" s="91"/>
      <c r="F116" s="91"/>
      <c r="G116" s="49"/>
    </row>
    <row r="117" spans="1:7" ht="18.75">
      <c r="A117" s="103"/>
      <c r="B117" s="47"/>
      <c r="C117" s="47"/>
      <c r="D117" s="47"/>
      <c r="E117" s="91"/>
      <c r="F117" s="91"/>
      <c r="G117" s="49"/>
    </row>
    <row r="118" spans="1:7" ht="18.75">
      <c r="A118" s="103"/>
      <c r="B118" s="47"/>
      <c r="C118" s="47"/>
      <c r="D118" s="47"/>
      <c r="E118" s="91"/>
      <c r="F118" s="91"/>
      <c r="G118" s="49"/>
    </row>
    <row r="119" spans="1:7" ht="20.25" customHeight="1">
      <c r="A119" s="107"/>
      <c r="B119" s="48"/>
      <c r="C119" s="48"/>
      <c r="D119" s="48"/>
      <c r="E119" s="91"/>
      <c r="F119" s="91"/>
      <c r="G119" s="50"/>
    </row>
    <row r="120" spans="1:7" ht="83.25" customHeight="1">
      <c r="A120" s="108"/>
      <c r="B120" s="47"/>
      <c r="C120" s="47"/>
      <c r="D120" s="47"/>
      <c r="E120" s="91"/>
      <c r="F120" s="91"/>
      <c r="G120" s="50"/>
    </row>
    <row r="121" spans="1:7" ht="83.25" customHeight="1">
      <c r="A121" s="109"/>
      <c r="B121" s="47"/>
      <c r="C121" s="47"/>
      <c r="D121" s="47"/>
      <c r="E121" s="91"/>
      <c r="F121" s="91"/>
      <c r="G121" s="49"/>
    </row>
    <row r="122" spans="1:7" ht="53.25" customHeight="1">
      <c r="A122" s="109"/>
      <c r="B122" s="47"/>
      <c r="C122" s="47"/>
      <c r="D122" s="47"/>
      <c r="E122" s="91"/>
      <c r="F122" s="91"/>
      <c r="G122" s="49"/>
    </row>
    <row r="123" spans="1:7" ht="33" customHeight="1">
      <c r="A123" s="109"/>
      <c r="B123" s="47"/>
      <c r="C123" s="47"/>
      <c r="D123" s="47"/>
      <c r="E123" s="91"/>
      <c r="F123" s="91"/>
      <c r="G123" s="49"/>
    </row>
    <row r="124" spans="1:7" ht="18.75">
      <c r="A124" s="109"/>
      <c r="B124" s="47"/>
      <c r="C124" s="47"/>
      <c r="D124" s="47"/>
      <c r="E124" s="91"/>
      <c r="F124" s="91"/>
      <c r="G124" s="49"/>
    </row>
    <row r="125" spans="1:7" ht="65.25" customHeight="1">
      <c r="A125" s="109"/>
      <c r="B125" s="47"/>
      <c r="C125" s="47"/>
      <c r="D125" s="47"/>
      <c r="E125" s="91"/>
      <c r="F125" s="91"/>
      <c r="G125" s="49"/>
    </row>
    <row r="126" spans="1:7" ht="65.25" customHeight="1">
      <c r="A126" s="109"/>
      <c r="B126" s="47"/>
      <c r="C126" s="47"/>
      <c r="D126" s="47"/>
      <c r="E126" s="91"/>
      <c r="F126" s="91"/>
      <c r="G126" s="49"/>
    </row>
    <row r="127" spans="1:7" ht="30.75" customHeight="1">
      <c r="A127" s="109"/>
      <c r="B127" s="47"/>
      <c r="C127" s="47"/>
      <c r="D127" s="47"/>
      <c r="E127" s="91"/>
      <c r="F127" s="91"/>
      <c r="G127" s="49"/>
    </row>
    <row r="128" spans="1:7" ht="18.75">
      <c r="A128" s="109"/>
      <c r="B128" s="47"/>
      <c r="C128" s="47"/>
      <c r="D128" s="47"/>
      <c r="E128" s="91"/>
      <c r="F128" s="91"/>
      <c r="G128" s="49"/>
    </row>
    <row r="129" spans="1:7" ht="15.75" customHeight="1">
      <c r="A129" s="107"/>
      <c r="B129" s="48"/>
      <c r="C129" s="48"/>
      <c r="D129" s="48"/>
      <c r="E129" s="91"/>
      <c r="F129" s="91"/>
      <c r="G129" s="50"/>
    </row>
    <row r="130" spans="1:7" ht="98.25" customHeight="1">
      <c r="A130" s="108"/>
      <c r="B130" s="47"/>
      <c r="C130" s="47"/>
      <c r="D130" s="47"/>
      <c r="E130" s="90"/>
      <c r="F130" s="91"/>
      <c r="G130" s="50"/>
    </row>
    <row r="131" spans="1:7" ht="49.5" customHeight="1">
      <c r="A131" s="103"/>
      <c r="B131" s="47"/>
      <c r="C131" s="47"/>
      <c r="D131" s="47"/>
      <c r="E131" s="91"/>
      <c r="F131" s="91"/>
      <c r="G131" s="49"/>
    </row>
    <row r="132" spans="1:7" ht="64.5" customHeight="1">
      <c r="A132" s="116"/>
      <c r="B132" s="47"/>
      <c r="C132" s="47"/>
      <c r="D132" s="47"/>
      <c r="E132" s="91"/>
      <c r="F132" s="91"/>
      <c r="G132" s="49"/>
    </row>
    <row r="133" spans="1:7" ht="47.25" customHeight="1">
      <c r="A133" s="116"/>
      <c r="B133" s="47"/>
      <c r="C133" s="47"/>
      <c r="D133" s="47"/>
      <c r="E133" s="91"/>
      <c r="F133" s="91"/>
      <c r="G133" s="49"/>
    </row>
    <row r="134" spans="1:7" ht="18.75">
      <c r="A134" s="103"/>
      <c r="B134" s="47"/>
      <c r="C134" s="47"/>
      <c r="D134" s="47"/>
      <c r="E134" s="91"/>
      <c r="F134" s="91"/>
      <c r="G134" s="49"/>
    </row>
    <row r="135" spans="1:7" ht="30" customHeight="1">
      <c r="A135" s="107"/>
      <c r="B135" s="48"/>
      <c r="C135" s="48"/>
      <c r="D135" s="48"/>
      <c r="E135" s="91"/>
      <c r="F135" s="91"/>
      <c r="G135" s="50"/>
    </row>
    <row r="136" spans="1:7" ht="99" customHeight="1">
      <c r="A136" s="108"/>
      <c r="B136" s="47"/>
      <c r="C136" s="47"/>
      <c r="D136" s="47"/>
      <c r="E136" s="91"/>
      <c r="F136" s="91"/>
      <c r="G136" s="50"/>
    </row>
    <row r="137" spans="1:7" ht="80.25" customHeight="1">
      <c r="A137" s="103"/>
      <c r="B137" s="47"/>
      <c r="C137" s="47"/>
      <c r="D137" s="47"/>
      <c r="E137" s="91"/>
      <c r="F137" s="91"/>
      <c r="G137" s="49"/>
    </row>
    <row r="138" spans="1:7" ht="33.75" customHeight="1">
      <c r="A138" s="110"/>
      <c r="B138" s="47"/>
      <c r="C138" s="47"/>
      <c r="D138" s="47"/>
      <c r="E138" s="91"/>
      <c r="F138" s="91"/>
      <c r="G138" s="49"/>
    </row>
    <row r="139" spans="1:7" ht="33.75" customHeight="1">
      <c r="A139" s="110"/>
      <c r="B139" s="47"/>
      <c r="C139" s="47"/>
      <c r="D139" s="47"/>
      <c r="E139" s="91"/>
      <c r="F139" s="91"/>
      <c r="G139" s="49"/>
    </row>
    <row r="140" spans="1:7" ht="32.25" customHeight="1">
      <c r="A140" s="110"/>
      <c r="B140" s="47"/>
      <c r="C140" s="47"/>
      <c r="D140" s="47"/>
      <c r="E140" s="91"/>
      <c r="F140" s="91"/>
      <c r="G140" s="49"/>
    </row>
    <row r="141" spans="1:7" ht="16.5" customHeight="1">
      <c r="A141" s="107"/>
      <c r="B141" s="48"/>
      <c r="C141" s="48"/>
      <c r="D141" s="48"/>
      <c r="E141" s="91"/>
      <c r="F141" s="91"/>
      <c r="G141" s="50"/>
    </row>
    <row r="142" spans="1:7" ht="18.75">
      <c r="A142" s="107"/>
      <c r="B142" s="48"/>
      <c r="C142" s="48"/>
      <c r="D142" s="48"/>
      <c r="E142" s="91"/>
      <c r="F142" s="91"/>
      <c r="G142" s="50"/>
    </row>
    <row r="143" spans="1:7" ht="66" customHeight="1">
      <c r="A143" s="108"/>
      <c r="B143" s="47"/>
      <c r="C143" s="47"/>
      <c r="D143" s="47"/>
      <c r="E143" s="91"/>
      <c r="F143" s="91"/>
      <c r="G143" s="50"/>
    </row>
    <row r="144" spans="1:7" ht="66.75" customHeight="1">
      <c r="A144" s="103"/>
      <c r="B144" s="47"/>
      <c r="C144" s="47"/>
      <c r="D144" s="47"/>
      <c r="E144" s="91"/>
      <c r="F144" s="91"/>
      <c r="G144" s="50"/>
    </row>
    <row r="145" spans="1:7" ht="33" customHeight="1">
      <c r="A145" s="103"/>
      <c r="B145" s="47"/>
      <c r="C145" s="47"/>
      <c r="D145" s="47"/>
      <c r="E145" s="91"/>
      <c r="F145" s="91"/>
      <c r="G145" s="50"/>
    </row>
    <row r="146" spans="1:7" ht="32.25" customHeight="1">
      <c r="A146" s="103"/>
      <c r="B146" s="47"/>
      <c r="C146" s="47"/>
      <c r="D146" s="47"/>
      <c r="E146" s="91"/>
      <c r="F146" s="91"/>
      <c r="G146" s="49"/>
    </row>
    <row r="147" spans="1:7" ht="33" customHeight="1">
      <c r="A147" s="103"/>
      <c r="B147" s="47"/>
      <c r="C147" s="47"/>
      <c r="D147" s="47"/>
      <c r="E147" s="91"/>
      <c r="F147" s="91"/>
      <c r="G147" s="49"/>
    </row>
    <row r="148" spans="1:7" ht="67.5" customHeight="1">
      <c r="A148" s="109"/>
      <c r="B148" s="47"/>
      <c r="C148" s="47"/>
      <c r="D148" s="47"/>
      <c r="E148" s="91"/>
      <c r="F148" s="91"/>
      <c r="G148" s="50"/>
    </row>
    <row r="149" spans="1:7" ht="33.75" customHeight="1">
      <c r="A149" s="109"/>
      <c r="B149" s="47"/>
      <c r="C149" s="47"/>
      <c r="D149" s="47"/>
      <c r="E149" s="91"/>
      <c r="F149" s="91"/>
      <c r="G149" s="49"/>
    </row>
    <row r="150" spans="1:7" ht="18.75">
      <c r="A150" s="109"/>
      <c r="B150" s="47"/>
      <c r="C150" s="47"/>
      <c r="D150" s="47"/>
      <c r="E150" s="91"/>
      <c r="F150" s="91"/>
      <c r="G150" s="49"/>
    </row>
    <row r="151" spans="1:7" ht="18" customHeight="1">
      <c r="A151" s="103"/>
      <c r="B151" s="47"/>
      <c r="C151" s="47"/>
      <c r="D151" s="47"/>
      <c r="E151" s="96"/>
      <c r="F151" s="91"/>
      <c r="G151" s="49"/>
    </row>
    <row r="152" spans="1:7" ht="66.75" customHeight="1">
      <c r="A152" s="103"/>
      <c r="B152" s="47"/>
      <c r="C152" s="47"/>
      <c r="D152" s="47"/>
      <c r="E152" s="91"/>
      <c r="F152" s="91"/>
      <c r="G152" s="50"/>
    </row>
    <row r="153" spans="1:7" ht="18.75">
      <c r="A153" s="103"/>
      <c r="B153" s="47"/>
      <c r="C153" s="47"/>
      <c r="D153" s="47"/>
      <c r="E153" s="91"/>
      <c r="F153" s="91"/>
      <c r="G153" s="49"/>
    </row>
    <row r="154" spans="1:7" ht="18.75">
      <c r="A154" s="103"/>
      <c r="B154" s="47"/>
      <c r="C154" s="47"/>
      <c r="D154" s="47"/>
      <c r="E154" s="91"/>
      <c r="F154" s="91"/>
      <c r="G154" s="49"/>
    </row>
    <row r="155" spans="1:7" ht="18.75">
      <c r="A155" s="103"/>
      <c r="B155" s="47"/>
      <c r="C155" s="47"/>
      <c r="D155" s="47"/>
      <c r="E155" s="91"/>
      <c r="F155" s="91"/>
      <c r="G155" s="49"/>
    </row>
    <row r="156" spans="1:7" ht="66.75" customHeight="1">
      <c r="A156" s="103"/>
      <c r="B156" s="47"/>
      <c r="C156" s="47"/>
      <c r="D156" s="47"/>
      <c r="E156" s="91"/>
      <c r="F156" s="91"/>
      <c r="G156" s="50"/>
    </row>
    <row r="157" spans="1:7" ht="35.25" customHeight="1">
      <c r="A157" s="103"/>
      <c r="B157" s="47"/>
      <c r="C157" s="47"/>
      <c r="D157" s="47"/>
      <c r="E157" s="91"/>
      <c r="F157" s="91"/>
      <c r="G157" s="49"/>
    </row>
    <row r="158" spans="1:7" ht="18.75">
      <c r="A158" s="103"/>
      <c r="B158" s="47"/>
      <c r="C158" s="47"/>
      <c r="D158" s="47"/>
      <c r="E158" s="91"/>
      <c r="F158" s="91"/>
      <c r="G158" s="49"/>
    </row>
    <row r="159" spans="1:7" ht="18.75">
      <c r="A159" s="103"/>
      <c r="B159" s="47"/>
      <c r="C159" s="47"/>
      <c r="D159" s="47"/>
      <c r="E159" s="91"/>
      <c r="F159" s="91"/>
      <c r="G159" s="49"/>
    </row>
    <row r="160" spans="1:7" ht="18.75">
      <c r="A160" s="107"/>
      <c r="B160" s="48"/>
      <c r="C160" s="48"/>
      <c r="D160" s="48"/>
      <c r="E160" s="90"/>
      <c r="F160" s="90"/>
      <c r="G160" s="50"/>
    </row>
    <row r="161" spans="1:7" ht="97.5" customHeight="1">
      <c r="A161" s="107"/>
      <c r="B161" s="47"/>
      <c r="C161" s="47"/>
      <c r="D161" s="47"/>
      <c r="E161" s="91"/>
      <c r="F161" s="90"/>
      <c r="G161" s="50"/>
    </row>
    <row r="162" spans="1:7" ht="65.25" customHeight="1">
      <c r="A162" s="103"/>
      <c r="B162" s="47"/>
      <c r="C162" s="47"/>
      <c r="D162" s="47"/>
      <c r="E162" s="91"/>
      <c r="F162" s="91"/>
      <c r="G162" s="49"/>
    </row>
    <row r="163" spans="1:7" ht="65.25" customHeight="1">
      <c r="A163" s="103"/>
      <c r="B163" s="47"/>
      <c r="C163" s="47"/>
      <c r="D163" s="47"/>
      <c r="E163" s="91"/>
      <c r="F163" s="91"/>
      <c r="G163" s="49"/>
    </row>
    <row r="164" spans="1:7" ht="50.25" customHeight="1">
      <c r="A164" s="103"/>
      <c r="B164" s="47"/>
      <c r="C164" s="47"/>
      <c r="D164" s="47"/>
      <c r="E164" s="91"/>
      <c r="F164" s="91"/>
      <c r="G164" s="49"/>
    </row>
    <row r="165" spans="1:7" ht="18.75">
      <c r="A165" s="103"/>
      <c r="B165" s="47"/>
      <c r="C165" s="47"/>
      <c r="D165" s="47"/>
      <c r="E165" s="91"/>
      <c r="F165" s="91"/>
      <c r="G165" s="49"/>
    </row>
    <row r="166" spans="1:7" ht="67.5" customHeight="1">
      <c r="A166" s="103"/>
      <c r="B166" s="47"/>
      <c r="C166" s="47"/>
      <c r="D166" s="47"/>
      <c r="E166" s="91"/>
      <c r="F166" s="91"/>
      <c r="G166" s="49"/>
    </row>
    <row r="167" spans="1:7" ht="32.25" customHeight="1">
      <c r="A167" s="103"/>
      <c r="B167" s="47"/>
      <c r="C167" s="47"/>
      <c r="D167" s="47"/>
      <c r="E167" s="91"/>
      <c r="F167" s="91"/>
      <c r="G167" s="49"/>
    </row>
    <row r="168" spans="1:7" ht="18" customHeight="1">
      <c r="A168" s="103"/>
      <c r="B168" s="47"/>
      <c r="C168" s="47"/>
      <c r="D168" s="47"/>
      <c r="E168" s="91"/>
      <c r="F168" s="91"/>
      <c r="G168" s="49"/>
    </row>
    <row r="169" spans="1:7" ht="32.25" customHeight="1">
      <c r="A169" s="103"/>
      <c r="B169" s="47"/>
      <c r="C169" s="47"/>
      <c r="D169" s="47"/>
      <c r="E169" s="91"/>
      <c r="F169" s="91"/>
      <c r="G169" s="49"/>
    </row>
    <row r="170" spans="1:7" ht="66.75" customHeight="1">
      <c r="A170" s="109"/>
      <c r="B170" s="47"/>
      <c r="C170" s="47"/>
      <c r="D170" s="47"/>
      <c r="E170" s="91"/>
      <c r="F170" s="91"/>
      <c r="G170" s="49"/>
    </row>
    <row r="171" spans="1:7" ht="47.25" customHeight="1">
      <c r="A171" s="109"/>
      <c r="B171" s="47"/>
      <c r="C171" s="47"/>
      <c r="D171" s="47"/>
      <c r="E171" s="91"/>
      <c r="F171" s="91"/>
      <c r="G171" s="49"/>
    </row>
    <row r="172" spans="1:7" ht="18" customHeight="1">
      <c r="A172" s="103"/>
      <c r="B172" s="47"/>
      <c r="C172" s="47"/>
      <c r="D172" s="47"/>
      <c r="E172" s="91"/>
      <c r="F172" s="91"/>
      <c r="G172" s="49"/>
    </row>
    <row r="173" spans="1:7" ht="18.75">
      <c r="A173" s="103"/>
      <c r="B173" s="47"/>
      <c r="C173" s="47"/>
      <c r="D173" s="47"/>
      <c r="E173" s="91"/>
      <c r="F173" s="91"/>
      <c r="G173" s="49"/>
    </row>
    <row r="174" spans="1:7" ht="67.5" customHeight="1">
      <c r="A174" s="109"/>
      <c r="B174" s="47"/>
      <c r="C174" s="47"/>
      <c r="D174" s="47"/>
      <c r="E174" s="91"/>
      <c r="F174" s="91"/>
      <c r="G174" s="49"/>
    </row>
    <row r="175" spans="1:7" ht="49.5" customHeight="1">
      <c r="A175" s="109"/>
      <c r="B175" s="47"/>
      <c r="C175" s="47"/>
      <c r="D175" s="47"/>
      <c r="E175" s="91"/>
      <c r="F175" s="91"/>
      <c r="G175" s="49"/>
    </row>
    <row r="176" spans="1:7" ht="49.5" customHeight="1">
      <c r="A176" s="103"/>
      <c r="B176" s="47"/>
      <c r="C176" s="47"/>
      <c r="D176" s="47"/>
      <c r="E176" s="91"/>
      <c r="F176" s="91"/>
      <c r="G176" s="49"/>
    </row>
    <row r="177" spans="1:7" ht="33" customHeight="1">
      <c r="A177" s="103"/>
      <c r="B177" s="47"/>
      <c r="C177" s="47"/>
      <c r="D177" s="47"/>
      <c r="E177" s="91"/>
      <c r="F177" s="91"/>
      <c r="G177" s="49"/>
    </row>
    <row r="178" spans="1:7" ht="66" customHeight="1">
      <c r="A178" s="109"/>
      <c r="B178" s="47"/>
      <c r="C178" s="47"/>
      <c r="D178" s="47"/>
      <c r="E178" s="91"/>
      <c r="F178" s="91"/>
      <c r="G178" s="49"/>
    </row>
    <row r="179" spans="1:7" ht="33" customHeight="1">
      <c r="A179" s="109"/>
      <c r="B179" s="47"/>
      <c r="C179" s="47"/>
      <c r="D179" s="47"/>
      <c r="E179" s="91"/>
      <c r="F179" s="91"/>
      <c r="G179" s="49"/>
    </row>
    <row r="180" spans="1:7" ht="31.5" customHeight="1">
      <c r="A180" s="103"/>
      <c r="B180" s="47"/>
      <c r="C180" s="47"/>
      <c r="D180" s="47"/>
      <c r="E180" s="91"/>
      <c r="F180" s="91"/>
      <c r="G180" s="49"/>
    </row>
    <row r="181" spans="1:7" ht="18.75">
      <c r="A181" s="103"/>
      <c r="B181" s="47"/>
      <c r="C181" s="47"/>
      <c r="D181" s="47"/>
      <c r="E181" s="91"/>
      <c r="F181" s="91"/>
      <c r="G181" s="49"/>
    </row>
    <row r="182" spans="1:7" ht="18.75" customHeight="1">
      <c r="A182" s="103"/>
      <c r="B182" s="47"/>
      <c r="C182" s="47"/>
      <c r="D182" s="47"/>
      <c r="E182" s="91"/>
      <c r="F182" s="91"/>
      <c r="G182" s="49"/>
    </row>
    <row r="183" spans="1:7" ht="15.75" customHeight="1">
      <c r="A183" s="107"/>
      <c r="B183" s="48"/>
      <c r="C183" s="48"/>
      <c r="D183" s="47"/>
      <c r="E183" s="91"/>
      <c r="F183" s="91"/>
      <c r="G183" s="50"/>
    </row>
    <row r="184" spans="1:7" ht="33.75" customHeight="1">
      <c r="A184" s="107"/>
      <c r="B184" s="48"/>
      <c r="C184" s="48"/>
      <c r="D184" s="48"/>
      <c r="E184" s="91"/>
      <c r="F184" s="91"/>
      <c r="G184" s="50"/>
    </row>
    <row r="185" spans="1:7" ht="84" customHeight="1">
      <c r="A185" s="108"/>
      <c r="B185" s="47"/>
      <c r="C185" s="47"/>
      <c r="D185" s="47"/>
      <c r="E185" s="90"/>
      <c r="F185" s="91"/>
      <c r="G185" s="50"/>
    </row>
    <row r="186" spans="1:7" ht="64.5" customHeight="1">
      <c r="A186" s="109"/>
      <c r="B186" s="42"/>
      <c r="C186" s="42"/>
      <c r="D186" s="42"/>
      <c r="E186" s="95"/>
      <c r="F186" s="95"/>
      <c r="G186" s="46"/>
    </row>
    <row r="187" spans="1:7" ht="30.75" customHeight="1">
      <c r="A187" s="109"/>
      <c r="B187" s="42"/>
      <c r="C187" s="42"/>
      <c r="D187" s="42"/>
      <c r="E187" s="95"/>
      <c r="F187" s="95"/>
      <c r="G187" s="46"/>
    </row>
    <row r="188" spans="1:7" ht="35.25" customHeight="1">
      <c r="A188" s="109"/>
      <c r="B188" s="42"/>
      <c r="C188" s="42"/>
      <c r="D188" s="42"/>
      <c r="E188" s="91"/>
      <c r="F188" s="95"/>
      <c r="G188" s="46"/>
    </row>
    <row r="189" spans="1:7" ht="32.25" customHeight="1">
      <c r="A189" s="110"/>
      <c r="B189" s="42"/>
      <c r="C189" s="42"/>
      <c r="D189" s="42"/>
      <c r="E189" s="91"/>
      <c r="F189" s="95"/>
      <c r="G189" s="46"/>
    </row>
    <row r="190" spans="1:7" ht="64.5" customHeight="1">
      <c r="A190" s="103"/>
      <c r="B190" s="42"/>
      <c r="C190" s="42"/>
      <c r="D190" s="42"/>
      <c r="E190" s="91"/>
      <c r="F190" s="95"/>
      <c r="G190" s="46"/>
    </row>
    <row r="191" spans="1:7" ht="32.25" customHeight="1">
      <c r="A191" s="103"/>
      <c r="B191" s="42"/>
      <c r="C191" s="42"/>
      <c r="D191" s="42"/>
      <c r="E191" s="91"/>
      <c r="F191" s="95"/>
      <c r="G191" s="46"/>
    </row>
    <row r="192" spans="1:7" ht="32.25" customHeight="1">
      <c r="A192" s="103"/>
      <c r="B192" s="42"/>
      <c r="C192" s="42"/>
      <c r="D192" s="42"/>
      <c r="E192" s="91"/>
      <c r="F192" s="95"/>
      <c r="G192" s="46"/>
    </row>
    <row r="193" spans="1:7" ht="31.5" customHeight="1">
      <c r="A193" s="110"/>
      <c r="B193" s="42"/>
      <c r="C193" s="42"/>
      <c r="D193" s="42"/>
      <c r="E193" s="91"/>
      <c r="F193" s="95"/>
      <c r="G193" s="46"/>
    </row>
    <row r="194" spans="1:7" ht="16.5" customHeight="1">
      <c r="A194" s="111"/>
      <c r="B194" s="41"/>
      <c r="C194" s="41"/>
      <c r="D194" s="42"/>
      <c r="E194" s="95"/>
      <c r="F194" s="95"/>
      <c r="G194" s="45"/>
    </row>
    <row r="195" spans="1:7" ht="15.75" customHeight="1">
      <c r="A195" s="111"/>
      <c r="B195" s="41"/>
      <c r="C195" s="41"/>
      <c r="D195" s="41"/>
      <c r="E195" s="95"/>
      <c r="F195" s="95"/>
      <c r="G195" s="45"/>
    </row>
    <row r="196" spans="1:7" ht="66" customHeight="1">
      <c r="A196" s="108"/>
      <c r="B196" s="42"/>
      <c r="C196" s="42"/>
      <c r="D196" s="42"/>
      <c r="E196" s="90"/>
      <c r="F196" s="95"/>
      <c r="G196" s="45"/>
    </row>
    <row r="197" spans="1:7" ht="63.75" customHeight="1">
      <c r="A197" s="108"/>
      <c r="B197" s="42"/>
      <c r="C197" s="42"/>
      <c r="D197" s="42"/>
      <c r="E197" s="95"/>
      <c r="F197" s="95"/>
      <c r="G197" s="45"/>
    </row>
    <row r="198" spans="1:7" ht="65.25" customHeight="1">
      <c r="A198" s="109"/>
      <c r="B198" s="42"/>
      <c r="C198" s="42"/>
      <c r="D198" s="42"/>
      <c r="E198" s="91"/>
      <c r="F198" s="95"/>
      <c r="G198" s="46"/>
    </row>
    <row r="199" spans="1:7" ht="98.25" customHeight="1">
      <c r="A199" s="110"/>
      <c r="B199" s="42"/>
      <c r="C199" s="42"/>
      <c r="D199" s="42"/>
      <c r="E199" s="91"/>
      <c r="F199" s="95"/>
      <c r="G199" s="46"/>
    </row>
    <row r="200" spans="1:7" ht="30.75" customHeight="1">
      <c r="A200" s="110"/>
      <c r="B200" s="42"/>
      <c r="C200" s="42"/>
      <c r="D200" s="42"/>
      <c r="E200" s="91"/>
      <c r="F200" s="95"/>
      <c r="G200" s="46"/>
    </row>
    <row r="201" spans="1:7" ht="20.25" customHeight="1">
      <c r="A201" s="110"/>
      <c r="B201" s="42"/>
      <c r="C201" s="42"/>
      <c r="D201" s="42"/>
      <c r="E201" s="91"/>
      <c r="F201" s="95"/>
      <c r="G201" s="46"/>
    </row>
    <row r="202" spans="1:7" ht="108" customHeight="1" hidden="1">
      <c r="A202" s="110"/>
      <c r="B202" s="42"/>
      <c r="C202" s="42"/>
      <c r="D202" s="42"/>
      <c r="E202" s="91"/>
      <c r="F202" s="95"/>
      <c r="G202" s="46"/>
    </row>
    <row r="203" spans="1:7" ht="52.5" customHeight="1" hidden="1">
      <c r="A203" s="110"/>
      <c r="B203" s="42"/>
      <c r="C203" s="42"/>
      <c r="D203" s="42"/>
      <c r="E203" s="91"/>
      <c r="F203" s="95"/>
      <c r="G203" s="46"/>
    </row>
    <row r="204" spans="1:7" ht="80.25" customHeight="1">
      <c r="A204" s="108"/>
      <c r="B204" s="41"/>
      <c r="C204" s="41"/>
      <c r="D204" s="41"/>
      <c r="E204" s="92"/>
      <c r="F204" s="95"/>
      <c r="G204" s="45"/>
    </row>
    <row r="205" spans="1:7" ht="18.75" customHeight="1">
      <c r="A205" s="110"/>
      <c r="B205" s="42"/>
      <c r="C205" s="42"/>
      <c r="D205" s="42"/>
      <c r="E205" s="91"/>
      <c r="F205" s="95"/>
      <c r="G205" s="46"/>
    </row>
    <row r="206" spans="1:7" ht="97.5" customHeight="1">
      <c r="A206" s="110"/>
      <c r="B206" s="42"/>
      <c r="C206" s="42"/>
      <c r="D206" s="42"/>
      <c r="E206" s="91"/>
      <c r="F206" s="95"/>
      <c r="G206" s="46"/>
    </row>
    <row r="207" spans="1:7" ht="20.25" customHeight="1">
      <c r="A207" s="110"/>
      <c r="B207" s="42"/>
      <c r="C207" s="42"/>
      <c r="D207" s="42"/>
      <c r="E207" s="91"/>
      <c r="F207" s="95"/>
      <c r="G207" s="46"/>
    </row>
    <row r="208" spans="1:7" ht="17.25" customHeight="1">
      <c r="A208" s="110"/>
      <c r="B208" s="42"/>
      <c r="C208" s="42"/>
      <c r="D208" s="42"/>
      <c r="E208" s="91"/>
      <c r="F208" s="95"/>
      <c r="G208" s="46"/>
    </row>
    <row r="209" spans="1:7" ht="110.25" customHeight="1" hidden="1">
      <c r="A209" s="110"/>
      <c r="B209" s="42"/>
      <c r="C209" s="42"/>
      <c r="D209" s="42"/>
      <c r="E209" s="91"/>
      <c r="F209" s="95"/>
      <c r="G209" s="46"/>
    </row>
    <row r="210" spans="1:7" ht="35.25" customHeight="1" hidden="1">
      <c r="A210" s="110"/>
      <c r="B210" s="42"/>
      <c r="C210" s="42"/>
      <c r="D210" s="42"/>
      <c r="E210" s="91"/>
      <c r="F210" s="95"/>
      <c r="G210" s="46"/>
    </row>
    <row r="211" spans="1:7" ht="64.5" customHeight="1">
      <c r="A211" s="103"/>
      <c r="B211" s="42"/>
      <c r="C211" s="42"/>
      <c r="D211" s="42"/>
      <c r="E211" s="91"/>
      <c r="F211" s="95"/>
      <c r="G211" s="45"/>
    </row>
    <row r="212" spans="1:7" ht="48" customHeight="1">
      <c r="A212" s="103"/>
      <c r="B212" s="42"/>
      <c r="C212" s="42"/>
      <c r="D212" s="42"/>
      <c r="E212" s="91"/>
      <c r="F212" s="95"/>
      <c r="G212" s="45"/>
    </row>
    <row r="213" spans="1:7" ht="66" customHeight="1">
      <c r="A213" s="103"/>
      <c r="B213" s="42"/>
      <c r="C213" s="42"/>
      <c r="D213" s="42"/>
      <c r="E213" s="91"/>
      <c r="F213" s="95"/>
      <c r="G213" s="46"/>
    </row>
    <row r="214" spans="1:7" ht="32.25" customHeight="1">
      <c r="A214" s="110"/>
      <c r="B214" s="42"/>
      <c r="C214" s="42"/>
      <c r="D214" s="42"/>
      <c r="E214" s="91"/>
      <c r="F214" s="95"/>
      <c r="G214" s="46"/>
    </row>
    <row r="215" spans="1:7" ht="84.75" customHeight="1">
      <c r="A215" s="109"/>
      <c r="B215" s="42"/>
      <c r="C215" s="42"/>
      <c r="D215" s="42"/>
      <c r="E215" s="91"/>
      <c r="F215" s="95"/>
      <c r="G215" s="45"/>
    </row>
    <row r="216" spans="1:7" ht="67.5" customHeight="1">
      <c r="A216" s="103"/>
      <c r="B216" s="42"/>
      <c r="C216" s="42"/>
      <c r="D216" s="42"/>
      <c r="E216" s="91"/>
      <c r="F216" s="95"/>
      <c r="G216" s="46"/>
    </row>
    <row r="217" spans="1:7" ht="99" customHeight="1">
      <c r="A217" s="103"/>
      <c r="B217" s="42"/>
      <c r="C217" s="42"/>
      <c r="D217" s="42"/>
      <c r="E217" s="91"/>
      <c r="F217" s="95"/>
      <c r="G217" s="46"/>
    </row>
    <row r="218" spans="1:7" ht="20.25" customHeight="1">
      <c r="A218" s="107"/>
      <c r="B218" s="48"/>
      <c r="C218" s="48"/>
      <c r="D218" s="48"/>
      <c r="E218" s="90"/>
      <c r="F218" s="90"/>
      <c r="G218" s="50"/>
    </row>
    <row r="219" spans="1:7" ht="17.25" customHeight="1">
      <c r="A219" s="107"/>
      <c r="B219" s="48"/>
      <c r="C219" s="48"/>
      <c r="D219" s="48"/>
      <c r="E219" s="90"/>
      <c r="F219" s="90"/>
      <c r="G219" s="50"/>
    </row>
    <row r="220" spans="1:7" ht="64.5" customHeight="1">
      <c r="A220" s="103"/>
      <c r="B220" s="47"/>
      <c r="C220" s="47"/>
      <c r="D220" s="47"/>
      <c r="E220" s="91"/>
      <c r="F220" s="91"/>
      <c r="G220" s="50"/>
    </row>
    <row r="221" spans="1:7" ht="82.5" customHeight="1">
      <c r="A221" s="103"/>
      <c r="B221" s="47"/>
      <c r="C221" s="47"/>
      <c r="D221" s="47"/>
      <c r="E221" s="91"/>
      <c r="F221" s="91"/>
      <c r="G221" s="50"/>
    </row>
    <row r="222" spans="1:7" ht="15.75" customHeight="1">
      <c r="A222" s="112"/>
      <c r="B222" s="47"/>
      <c r="C222" s="47"/>
      <c r="D222" s="47"/>
      <c r="E222" s="91"/>
      <c r="F222" s="91"/>
      <c r="G222" s="49"/>
    </row>
    <row r="223" spans="1:7" ht="32.25" customHeight="1">
      <c r="A223" s="103"/>
      <c r="B223" s="47"/>
      <c r="C223" s="47"/>
      <c r="D223" s="47"/>
      <c r="E223" s="91"/>
      <c r="F223" s="91"/>
      <c r="G223" s="49"/>
    </row>
    <row r="224" spans="1:7" ht="16.5" customHeight="1">
      <c r="A224" s="107"/>
      <c r="B224" s="48"/>
      <c r="C224" s="48"/>
      <c r="D224" s="48"/>
      <c r="E224" s="91"/>
      <c r="F224" s="91"/>
      <c r="G224" s="50"/>
    </row>
    <row r="225" spans="1:7" ht="67.5" customHeight="1">
      <c r="A225" s="103"/>
      <c r="B225" s="47"/>
      <c r="C225" s="47"/>
      <c r="D225" s="47"/>
      <c r="E225" s="91"/>
      <c r="F225" s="91"/>
      <c r="G225" s="50"/>
    </row>
    <row r="226" spans="1:7" ht="67.5" customHeight="1">
      <c r="A226" s="103"/>
      <c r="B226" s="47"/>
      <c r="C226" s="47"/>
      <c r="D226" s="47"/>
      <c r="E226" s="91"/>
      <c r="F226" s="91"/>
      <c r="G226" s="49"/>
    </row>
    <row r="227" spans="1:7" ht="34.5" customHeight="1">
      <c r="A227" s="103"/>
      <c r="B227" s="47"/>
      <c r="C227" s="47"/>
      <c r="D227" s="47"/>
      <c r="E227" s="91"/>
      <c r="F227" s="91"/>
      <c r="G227" s="49"/>
    </row>
    <row r="228" spans="1:7" ht="31.5" customHeight="1">
      <c r="A228" s="103"/>
      <c r="B228" s="47"/>
      <c r="C228" s="47"/>
      <c r="D228" s="47"/>
      <c r="E228" s="91"/>
      <c r="F228" s="91"/>
      <c r="G228" s="49"/>
    </row>
    <row r="229" spans="1:7" ht="48" customHeight="1">
      <c r="A229" s="103"/>
      <c r="B229" s="47"/>
      <c r="C229" s="47"/>
      <c r="D229" s="47"/>
      <c r="E229" s="91"/>
      <c r="F229" s="91"/>
      <c r="G229" s="49"/>
    </row>
    <row r="230" spans="1:7" ht="33" customHeight="1">
      <c r="A230" s="103"/>
      <c r="B230" s="47"/>
      <c r="C230" s="47"/>
      <c r="D230" s="47"/>
      <c r="E230" s="91"/>
      <c r="F230" s="91"/>
      <c r="G230" s="49"/>
    </row>
    <row r="231" spans="1:7" ht="19.5" customHeight="1">
      <c r="A231" s="107"/>
      <c r="B231" s="48"/>
      <c r="C231" s="48"/>
      <c r="D231" s="48"/>
      <c r="E231" s="90"/>
      <c r="F231" s="90"/>
      <c r="G231" s="50"/>
    </row>
    <row r="232" spans="1:7" ht="19.5" customHeight="1">
      <c r="A232" s="107"/>
      <c r="B232" s="48"/>
      <c r="C232" s="48"/>
      <c r="D232" s="48"/>
      <c r="E232" s="91"/>
      <c r="F232" s="91"/>
      <c r="G232" s="50"/>
    </row>
    <row r="233" spans="1:7" ht="83.25" customHeight="1">
      <c r="A233" s="108"/>
      <c r="B233" s="47"/>
      <c r="C233" s="47"/>
      <c r="D233" s="47"/>
      <c r="E233" s="90"/>
      <c r="F233" s="91"/>
      <c r="G233" s="50"/>
    </row>
    <row r="234" spans="1:7" ht="84.75" customHeight="1">
      <c r="A234" s="109"/>
      <c r="B234" s="47"/>
      <c r="C234" s="47"/>
      <c r="D234" s="47"/>
      <c r="E234" s="91"/>
      <c r="F234" s="91"/>
      <c r="G234" s="49"/>
    </row>
    <row r="235" spans="1:7" ht="52.5" customHeight="1">
      <c r="A235" s="103"/>
      <c r="B235" s="47"/>
      <c r="C235" s="47"/>
      <c r="D235" s="47"/>
      <c r="E235" s="91"/>
      <c r="F235" s="91"/>
      <c r="G235" s="49"/>
    </row>
    <row r="236" spans="1:7" ht="33.75" customHeight="1">
      <c r="A236" s="116"/>
      <c r="B236" s="47"/>
      <c r="C236" s="47"/>
      <c r="D236" s="47"/>
      <c r="E236" s="91"/>
      <c r="F236" s="91"/>
      <c r="G236" s="49"/>
    </row>
    <row r="237" spans="1:7" ht="32.25" customHeight="1">
      <c r="A237" s="103"/>
      <c r="B237" s="47"/>
      <c r="C237" s="47"/>
      <c r="D237" s="47"/>
      <c r="E237" s="91"/>
      <c r="F237" s="91"/>
      <c r="G237" s="49"/>
    </row>
    <row r="238" spans="1:7" ht="87.75" customHeight="1">
      <c r="A238" s="103"/>
      <c r="B238" s="47"/>
      <c r="C238" s="47"/>
      <c r="D238" s="47"/>
      <c r="E238" s="91"/>
      <c r="F238" s="91"/>
      <c r="G238" s="49"/>
    </row>
    <row r="239" spans="1:7" ht="83.25" customHeight="1">
      <c r="A239" s="103"/>
      <c r="B239" s="47"/>
      <c r="C239" s="47"/>
      <c r="D239" s="47"/>
      <c r="E239" s="91"/>
      <c r="F239" s="91"/>
      <c r="G239" s="49"/>
    </row>
    <row r="240" spans="1:7" ht="50.25" customHeight="1">
      <c r="A240" s="103"/>
      <c r="B240" s="47"/>
      <c r="C240" s="47"/>
      <c r="D240" s="47"/>
      <c r="E240" s="91"/>
      <c r="F240" s="91"/>
      <c r="G240" s="49"/>
    </row>
    <row r="241" spans="1:7" ht="34.5" customHeight="1">
      <c r="A241" s="103"/>
      <c r="B241" s="47"/>
      <c r="C241" s="47"/>
      <c r="D241" s="47"/>
      <c r="E241" s="91"/>
      <c r="F241" s="91"/>
      <c r="G241" s="49"/>
    </row>
    <row r="242" spans="1:7" ht="34.5" customHeight="1">
      <c r="A242" s="103"/>
      <c r="B242" s="47"/>
      <c r="C242" s="47"/>
      <c r="D242" s="47"/>
      <c r="E242" s="91"/>
      <c r="F242" s="91"/>
      <c r="G242" s="49"/>
    </row>
    <row r="243" spans="1:7" ht="34.5" customHeight="1">
      <c r="A243" s="103"/>
      <c r="B243" s="47"/>
      <c r="C243" s="47"/>
      <c r="D243" s="47"/>
      <c r="E243" s="91"/>
      <c r="F243" s="91"/>
      <c r="G243" s="49"/>
    </row>
    <row r="244" spans="1:7" ht="34.5" customHeight="1">
      <c r="A244" s="103"/>
      <c r="B244" s="47"/>
      <c r="C244" s="47"/>
      <c r="D244" s="47"/>
      <c r="E244" s="91"/>
      <c r="F244" s="91"/>
      <c r="G244" s="49"/>
    </row>
    <row r="245" ht="17.25" customHeight="1"/>
    <row r="246" spans="1:3" ht="19.5" customHeight="1">
      <c r="A246" s="1"/>
      <c r="B246" s="10"/>
      <c r="C246" s="10"/>
    </row>
    <row r="247" spans="1:3" ht="19.5" customHeight="1">
      <c r="A247" s="51"/>
      <c r="B247" s="10"/>
      <c r="C247" s="10"/>
    </row>
    <row r="248" spans="1:3" ht="19.5" customHeight="1">
      <c r="A248" s="51"/>
      <c r="B248" s="10"/>
      <c r="C248" s="10"/>
    </row>
    <row r="249" spans="1:3" ht="19.5" customHeight="1">
      <c r="A249" s="51"/>
      <c r="B249" s="10"/>
      <c r="C249" s="10"/>
    </row>
    <row r="250" spans="1:3" ht="19.5" customHeight="1">
      <c r="A250" s="51"/>
      <c r="B250" s="10"/>
      <c r="C250" s="10"/>
    </row>
    <row r="251" spans="1:3" ht="19.5" customHeight="1">
      <c r="A251" s="51"/>
      <c r="B251" s="8"/>
      <c r="C251" s="8"/>
    </row>
    <row r="252" spans="1:3" ht="18.75">
      <c r="A252" s="55"/>
      <c r="B252" s="10"/>
      <c r="C252" s="10"/>
    </row>
    <row r="253" ht="18.75">
      <c r="A253" s="63"/>
    </row>
    <row r="254" ht="18.75">
      <c r="A254" s="63"/>
    </row>
    <row r="255" ht="18.75">
      <c r="A255" s="63"/>
    </row>
    <row r="256" ht="18.75">
      <c r="A256" s="63"/>
    </row>
    <row r="257" ht="18.75">
      <c r="A257" s="63"/>
    </row>
    <row r="258" ht="18.75">
      <c r="A258" s="63"/>
    </row>
    <row r="259" ht="18.75">
      <c r="A259" s="63"/>
    </row>
    <row r="260" ht="18.75">
      <c r="A260" s="63"/>
    </row>
    <row r="261" ht="18.75">
      <c r="A261" s="63"/>
    </row>
    <row r="262" ht="18.75">
      <c r="A262" s="63"/>
    </row>
    <row r="263" ht="18.75">
      <c r="A263" s="63"/>
    </row>
    <row r="264" ht="18.75">
      <c r="A264" s="63"/>
    </row>
    <row r="265" ht="18.75">
      <c r="A265" s="63"/>
    </row>
    <row r="266" ht="18.75">
      <c r="A266" s="63"/>
    </row>
    <row r="267" ht="18.75">
      <c r="A267" s="63"/>
    </row>
    <row r="268" ht="18.75">
      <c r="A268" s="63"/>
    </row>
    <row r="269" ht="18.75">
      <c r="A269" s="63"/>
    </row>
    <row r="270" ht="18.75">
      <c r="A270" s="63"/>
    </row>
    <row r="271" ht="18.75">
      <c r="A271" s="63"/>
    </row>
    <row r="272" ht="18.75">
      <c r="A272" s="63"/>
    </row>
    <row r="273" ht="18.75">
      <c r="A273" s="63"/>
    </row>
    <row r="274" ht="18.75">
      <c r="A274" s="63"/>
    </row>
    <row r="275" ht="18.75">
      <c r="A275" s="63"/>
    </row>
    <row r="276" ht="18.75">
      <c r="A276" s="63"/>
    </row>
    <row r="277" ht="18.75">
      <c r="A277" s="63"/>
    </row>
    <row r="278" ht="18.75">
      <c r="A278" s="63"/>
    </row>
    <row r="279" ht="18.75">
      <c r="A279" s="63"/>
    </row>
    <row r="280" ht="18.75">
      <c r="A280" s="63"/>
    </row>
    <row r="281" ht="18.75">
      <c r="A281" s="63"/>
    </row>
    <row r="282" ht="18.75">
      <c r="A282" s="63"/>
    </row>
    <row r="283" ht="18.75">
      <c r="A283" s="63"/>
    </row>
    <row r="284" ht="18.75">
      <c r="A284" s="63"/>
    </row>
    <row r="285" ht="18.75">
      <c r="A285" s="63"/>
    </row>
    <row r="286" ht="18.75">
      <c r="A286" s="63"/>
    </row>
    <row r="287" ht="18.75">
      <c r="A287" s="63"/>
    </row>
    <row r="288" ht="18.75">
      <c r="A288" s="63"/>
    </row>
    <row r="289" ht="18.75">
      <c r="A289" s="63"/>
    </row>
    <row r="290" ht="18.75">
      <c r="A290" s="63"/>
    </row>
    <row r="291" ht="18.75">
      <c r="A291" s="63"/>
    </row>
    <row r="292" ht="18.75">
      <c r="A292" s="63"/>
    </row>
    <row r="293" ht="18.75">
      <c r="A293" s="63"/>
    </row>
    <row r="294" ht="18.75">
      <c r="A294" s="63"/>
    </row>
    <row r="295" ht="18.75">
      <c r="A295" s="63"/>
    </row>
    <row r="296" ht="18.75">
      <c r="A296" s="63"/>
    </row>
    <row r="297" ht="18.75">
      <c r="A297" s="63"/>
    </row>
    <row r="298" ht="18.75">
      <c r="A298" s="63"/>
    </row>
    <row r="299" ht="18.75">
      <c r="A299" s="63"/>
    </row>
    <row r="300" ht="18.75">
      <c r="A300" s="63"/>
    </row>
    <row r="301" ht="18.75">
      <c r="A301" s="63"/>
    </row>
    <row r="302" ht="18.75">
      <c r="A302" s="63"/>
    </row>
    <row r="303" ht="18.75">
      <c r="A303" s="63"/>
    </row>
    <row r="304" ht="18.75">
      <c r="A304" s="63"/>
    </row>
    <row r="305" ht="18.75">
      <c r="A305" s="63"/>
    </row>
    <row r="306" ht="18.75">
      <c r="A306" s="63"/>
    </row>
    <row r="307" ht="18.75">
      <c r="A307" s="63"/>
    </row>
    <row r="308" ht="18.75">
      <c r="A308" s="63"/>
    </row>
    <row r="309" ht="18.75">
      <c r="A309" s="63"/>
    </row>
    <row r="310" ht="18.75">
      <c r="A310" s="63"/>
    </row>
    <row r="311" ht="18.75">
      <c r="A311" s="63"/>
    </row>
    <row r="312" ht="18.75">
      <c r="A312" s="63"/>
    </row>
    <row r="313" ht="18.75">
      <c r="A313" s="63"/>
    </row>
    <row r="314" ht="18.75">
      <c r="A314" s="63"/>
    </row>
    <row r="315" ht="18.75">
      <c r="A315" s="63"/>
    </row>
    <row r="316" ht="18.75">
      <c r="A316" s="63"/>
    </row>
    <row r="317" ht="18.75">
      <c r="A317" s="63"/>
    </row>
    <row r="318" ht="18.75">
      <c r="A318" s="63"/>
    </row>
    <row r="319" ht="18.75">
      <c r="A319" s="63"/>
    </row>
    <row r="320" ht="18.75">
      <c r="A320" s="63"/>
    </row>
    <row r="321" ht="18.75">
      <c r="A321" s="63"/>
    </row>
    <row r="322" ht="18.75">
      <c r="A322" s="63"/>
    </row>
    <row r="323" ht="18.75">
      <c r="A323" s="63"/>
    </row>
    <row r="324" ht="18.75">
      <c r="A324" s="63"/>
    </row>
    <row r="325" ht="18.75">
      <c r="A325" s="63"/>
    </row>
    <row r="326" ht="18.75">
      <c r="A326" s="63"/>
    </row>
    <row r="327" ht="18.75">
      <c r="A327" s="63"/>
    </row>
    <row r="328" ht="18.75">
      <c r="A328" s="63"/>
    </row>
    <row r="329" ht="18.75">
      <c r="A329" s="63"/>
    </row>
    <row r="330" ht="18.75">
      <c r="A330" s="63"/>
    </row>
    <row r="331" ht="18.75">
      <c r="A331" s="63"/>
    </row>
    <row r="332" ht="18.75">
      <c r="A332" s="63"/>
    </row>
    <row r="333" ht="18.75">
      <c r="A333" s="63"/>
    </row>
    <row r="334" ht="18.75">
      <c r="A334" s="63"/>
    </row>
    <row r="335" ht="18.75">
      <c r="A335" s="63"/>
    </row>
    <row r="336" ht="18.75">
      <c r="A336" s="63"/>
    </row>
    <row r="337" ht="18.75">
      <c r="A337" s="63"/>
    </row>
    <row r="338" ht="18.75">
      <c r="A338" s="63"/>
    </row>
    <row r="339" ht="18.75">
      <c r="A339" s="63"/>
    </row>
    <row r="340" ht="18.75">
      <c r="A340" s="63"/>
    </row>
    <row r="341" ht="18.75">
      <c r="A341" s="63"/>
    </row>
    <row r="342" ht="18.75">
      <c r="A342" s="63"/>
    </row>
    <row r="343" ht="18.75">
      <c r="A343" s="63"/>
    </row>
    <row r="344" ht="18.75">
      <c r="A344" s="63"/>
    </row>
    <row r="345" ht="18.75">
      <c r="A345" s="63"/>
    </row>
    <row r="346" ht="18.75">
      <c r="A346" s="63"/>
    </row>
    <row r="347" ht="18.75">
      <c r="A347" s="63"/>
    </row>
    <row r="348" ht="18.75">
      <c r="A348" s="63"/>
    </row>
    <row r="349" ht="18.75">
      <c r="A349" s="63"/>
    </row>
    <row r="350" ht="18.75">
      <c r="A350" s="63"/>
    </row>
    <row r="351" ht="18.75">
      <c r="A351" s="63"/>
    </row>
    <row r="352" ht="18.75">
      <c r="A352" s="63"/>
    </row>
    <row r="353" ht="18.75">
      <c r="A353" s="63"/>
    </row>
    <row r="354" ht="18.75">
      <c r="A354" s="63"/>
    </row>
    <row r="355" ht="18.75">
      <c r="A355" s="63"/>
    </row>
    <row r="356" ht="18.75">
      <c r="A356" s="63"/>
    </row>
    <row r="357" ht="18.75">
      <c r="A357" s="63"/>
    </row>
    <row r="358" ht="18.75">
      <c r="A358" s="63"/>
    </row>
    <row r="359" ht="18.75">
      <c r="A359" s="63"/>
    </row>
    <row r="360" ht="18.75">
      <c r="A360" s="63"/>
    </row>
    <row r="361" ht="18.75">
      <c r="A361" s="63"/>
    </row>
    <row r="362" ht="18.75">
      <c r="A362" s="63"/>
    </row>
    <row r="363" ht="18.75">
      <c r="A363" s="63"/>
    </row>
    <row r="364" ht="18.75">
      <c r="A364" s="63"/>
    </row>
    <row r="365" ht="18.75">
      <c r="A365" s="63"/>
    </row>
    <row r="366" ht="18.75">
      <c r="A366" s="63"/>
    </row>
    <row r="367" ht="18.75">
      <c r="A367" s="63"/>
    </row>
    <row r="368" ht="18.75">
      <c r="A368" s="63"/>
    </row>
    <row r="369" ht="18.75">
      <c r="A369" s="63"/>
    </row>
    <row r="370" ht="18.75">
      <c r="A370" s="63"/>
    </row>
    <row r="371" ht="18.75">
      <c r="A371" s="63"/>
    </row>
    <row r="372" ht="18.75">
      <c r="A372" s="63"/>
    </row>
    <row r="373" ht="18.75">
      <c r="A373" s="63"/>
    </row>
    <row r="374" ht="18.75">
      <c r="A374" s="63"/>
    </row>
    <row r="375" ht="18.75">
      <c r="A375" s="63"/>
    </row>
    <row r="376" ht="18.75">
      <c r="A376" s="63"/>
    </row>
    <row r="377" ht="18.75">
      <c r="A377" s="63"/>
    </row>
    <row r="378" ht="18.75">
      <c r="A378" s="63"/>
    </row>
    <row r="379" ht="18.75">
      <c r="A379" s="63"/>
    </row>
    <row r="380" ht="18.75">
      <c r="A380" s="63"/>
    </row>
    <row r="381" ht="18.75">
      <c r="A381" s="63"/>
    </row>
    <row r="382" ht="18.75">
      <c r="A382" s="63"/>
    </row>
    <row r="383" ht="18.75">
      <c r="A383" s="63"/>
    </row>
    <row r="384" ht="18.75">
      <c r="A384" s="63"/>
    </row>
    <row r="385" ht="18.75">
      <c r="A385" s="63"/>
    </row>
    <row r="386" ht="18.75">
      <c r="A386" s="63"/>
    </row>
    <row r="387" ht="18.75">
      <c r="A387" s="63"/>
    </row>
    <row r="388" ht="18.75">
      <c r="A388" s="63"/>
    </row>
    <row r="389" ht="18.75">
      <c r="A389" s="63"/>
    </row>
    <row r="390" ht="18.75">
      <c r="A390" s="63"/>
    </row>
    <row r="391" ht="18.75">
      <c r="A391" s="63"/>
    </row>
    <row r="392" ht="18.75">
      <c r="A392" s="63"/>
    </row>
    <row r="393" ht="18.75">
      <c r="A393" s="63"/>
    </row>
    <row r="394" ht="18.75">
      <c r="A394" s="63"/>
    </row>
  </sheetData>
  <sheetProtection/>
  <mergeCells count="10">
    <mergeCell ref="A10:G10"/>
    <mergeCell ref="A11:G11"/>
    <mergeCell ref="A12:G12"/>
    <mergeCell ref="D1:G1"/>
    <mergeCell ref="D2:G2"/>
    <mergeCell ref="D3:G3"/>
    <mergeCell ref="D4:G4"/>
    <mergeCell ref="D5:G5"/>
    <mergeCell ref="D6:G6"/>
    <mergeCell ref="A9:G9"/>
  </mergeCells>
  <printOptions/>
  <pageMargins left="0.9055118110236221" right="0.11811023622047245" top="0.35433070866141736" bottom="0.03937007874015748" header="0" footer="0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2016-01-19T09:29:53Z</cp:lastPrinted>
  <dcterms:created xsi:type="dcterms:W3CDTF">2006-09-16T00:00:00Z</dcterms:created>
  <dcterms:modified xsi:type="dcterms:W3CDTF">2016-01-19T17:54:20Z</dcterms:modified>
  <cp:category/>
  <cp:version/>
  <cp:contentType/>
  <cp:contentStatus/>
</cp:coreProperties>
</file>